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024"/>
  <workbookPr showInkAnnotation="0" autoCompressPictures="0"/>
  <bookViews>
    <workbookView xWindow="0" yWindow="0" windowWidth="25600" windowHeight="16060"/>
  </bookViews>
  <sheets>
    <sheet name="svar" sheetId="1" r:id="rId1"/>
    <sheet name="Figurer" sheetId="2" r:id="rId2"/>
  </sheet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<sst xmlns="http://schemas.openxmlformats.org/spreadsheetml/2006/main" count="1628" uniqueCount="518">
  <si>
    <t>1. Hur gammal är du?</t>
  </si>
  <si>
    <t>3. Vilket land är du uppvuxen i?</t>
  </si>
  <si>
    <t>3. Vilket land är du uppvuxen i? [annat]</t>
  </si>
  <si>
    <t>4. Vilket påstående stämmer bäst in på dig?</t>
  </si>
  <si>
    <t>4. Vilket påstående stämmer bäst in på dig? [annat]</t>
  </si>
  <si>
    <t>5. Hur ofta besöker du någon publik byggnad (exemp...</t>
  </si>
  <si>
    <t>6. Vilken typ av byggnader är det du då besöker [Skola/universitet/högskola]</t>
  </si>
  <si>
    <t>6. Vilken typ av byggnader är det du då besöker [Restaurang]</t>
  </si>
  <si>
    <t>6. Vilken typ av byggnader är det du då besöker [Idrottsanläggning]</t>
  </si>
  <si>
    <t>6. Vilken typ av byggnader är det du då besöker [Stationsbyggnad]</t>
  </si>
  <si>
    <t>6. Vilken typ av byggnader är det du då besöker [Kommunhus]</t>
  </si>
  <si>
    <t>6. Vilken typ av byggnader är det du då besöker [Biograf/teater]</t>
  </si>
  <si>
    <t>6. Vilken typ av byggnader är det du då besöker [Annan byggnad, vilken]</t>
  </si>
  <si>
    <t>6. Vilken typ av byggnader är det du då besöker [Annan byggnad, vilken] [text]</t>
  </si>
  <si>
    <t>7. Har du någon tidigare erfarenhet från en utrymn...</t>
  </si>
  <si>
    <t>8. Vilken typ av byggnad var det?</t>
  </si>
  <si>
    <t>8. Vilken typ av byggnad var det? [annat]</t>
  </si>
  <si>
    <t>9. Hur genomförde du utrymningen, vad gick bra och...</t>
  </si>
  <si>
    <t xml:space="preserve">10. Upplevde du att du va... | </t>
  </si>
  <si>
    <t>11. Beskriv med egna ord hur du skulle vilja ku...</t>
  </si>
  <si>
    <t>12. Har någon gång fått information hur du ska age...</t>
  </si>
  <si>
    <t>13. Om ja, beskriv vilken information du fått och ...</t>
  </si>
  <si>
    <t>14. Har du hört talas om begreppet utrymningsplats...</t>
  </si>
  <si>
    <t>15. I en nödsituation skulle du då vilja använda u...</t>
  </si>
  <si>
    <t>Om nej  Beskriv med egna ord varför du inte skulle...</t>
  </si>
  <si>
    <t>16. Vad skulle kunna få dig att använda en utrymni...</t>
  </si>
  <si>
    <t>17. Hur länge skulle du vara beredd att vänta för ...</t>
  </si>
  <si>
    <t>19. Vilken är den viktigaste faktorn för att du sk...</t>
  </si>
  <si>
    <t>20. Om du fick välja flera faktorer vilka skulle d... [Information om vad som händer i byggnaden]</t>
  </si>
  <si>
    <t>20. Om du fick välja flera faktorer vilka skulle d... [Information om att utrymningsplatsen är en säker plats]</t>
  </si>
  <si>
    <t>20. Om du fick välja flera faktorer vilka skulle d... [Kunna kommunicera med en person via 2-vägskommunikation]</t>
  </si>
  <si>
    <t>20. Om du fick välja flera faktorer vilka skulle d... [Information om hur länge jag ska vänta på hjälp att ta mig därfirån]</t>
  </si>
  <si>
    <t>20. Om du fick välja flera faktorer vilka skulle d... [Information via en ljussignal som tala om att någon uppfattat att jag befinner mig på platsen]</t>
  </si>
  <si>
    <t>21. Vad av följande skulle du uppleva som mest str...</t>
  </si>
  <si>
    <t>21. Vad av följande skulle du uppleva som mest str... [annat]</t>
  </si>
  <si>
    <t xml:space="preserve">Hur skulle du uppfatta at... | </t>
  </si>
  <si>
    <t xml:space="preserve"> Hur skulle du uppfatta a... | </t>
  </si>
  <si>
    <t>23. I vilka miljöer skulle du förvänta dig att det... [Skola/universitet/högskola]</t>
  </si>
  <si>
    <t>23. I vilka miljöer skulle du förvänta dig att det... [Restaurang]</t>
  </si>
  <si>
    <t>23. I vilka miljöer skulle du förvänta dig att det... [Idrottsanläggning]</t>
  </si>
  <si>
    <t>23. I vilka miljöer skulle du förvänta dig att det... [Stationsbyggnad]</t>
  </si>
  <si>
    <t>23. I vilka miljöer skulle du förvänta dig att det... [Kommunhus]</t>
  </si>
  <si>
    <t>23. I vilka miljöer skulle du förvänta dig att det... [Biograf/teater]</t>
  </si>
  <si>
    <t>23. I vilka miljöer skulle du förvänta dig att det... [Annan byggnad, vilken]</t>
  </si>
  <si>
    <t>23. I vilka miljöer skulle du förvänta dig att det... [Annan byggnad, vilken] [text]</t>
  </si>
  <si>
    <t>24. Vad skulle det innebära för dig att ha tillgån...</t>
  </si>
  <si>
    <t>25. Anser du att det finns några alternativ till u...</t>
  </si>
  <si>
    <t>26. Vilka aspekter bedömer du vara viktigast för a...</t>
  </si>
  <si>
    <t>65-74</t>
  </si>
  <si>
    <t>Sverige</t>
  </si>
  <si>
    <t>3-5 gånger i veckan</t>
  </si>
  <si>
    <t>Nej</t>
  </si>
  <si>
    <t xml:space="preserve">Eftersom jag är rullstols användare, måste jag alltid försäkra mig om vad nödutgångar är placerade. </t>
  </si>
  <si>
    <t>Ja</t>
  </si>
  <si>
    <t>6-10 minuter</t>
  </si>
  <si>
    <t>Kunna kommunicera med en person via 2-vägskommunikation</t>
  </si>
  <si>
    <t>Att inte veta när hjälp kommer</t>
  </si>
  <si>
    <t>vet ej</t>
  </si>
  <si>
    <t>Det skulle ge mig större trygghet när jag vistas i offentliga miljöer</t>
  </si>
  <si>
    <t>Kontinuerlig kontakt, att hjälppersonal vet vad jag befinner mig. Tiden till hjälp kommer</t>
  </si>
  <si>
    <t>Nödutgång utrymme</t>
  </si>
  <si>
    <t>Jag kommer till en utrymningsplats eller jag kan ta mig ut själv till det fria</t>
  </si>
  <si>
    <t>55-64</t>
  </si>
  <si>
    <t>Befinner jag mig på markplan så är det enklast att ta den närmaste dörren som leder ut.  Befinner jag mig högre upp i ett hus så hoppas jag att byggnaden är byggd så att det rum jag är i är en egen brandcell. Såvida jag inte kan springa nedför trapporna utan att påverkas av eventuell rök.</t>
  </si>
  <si>
    <t xml:space="preserve">Om platsen där jag befinner mig i är rökfylld eller att det är där som det brinner. Så skulle jag ta mig till en utrymningsplats. </t>
  </si>
  <si>
    <t>11-15 minuter</t>
  </si>
  <si>
    <t>Att lågor och rök kommer in</t>
  </si>
  <si>
    <t>Hotell</t>
  </si>
  <si>
    <t>Kommer inte på något just nu.</t>
  </si>
  <si>
    <t>Tydliga instruktioner vart jag skall ta vägen vid utrymning.   Signalsystem både analogt och ljud.   Tvåvägskommunikation vid utrymningsplats.</t>
  </si>
  <si>
    <t>Den visar vart jag skall ta vägen vid utrymning av lokalerna. Även för rullstolsanvändare</t>
  </si>
  <si>
    <t>Jag kommer hela vägen till det fria och jag kan ta mig ut själv</t>
  </si>
  <si>
    <t>45-54</t>
  </si>
  <si>
    <t>Annat land, ange vilket</t>
  </si>
  <si>
    <t>Bosnien</t>
  </si>
  <si>
    <t>1-2 gånger i veckan</t>
  </si>
  <si>
    <t>Skola/universitet/högskola</t>
  </si>
  <si>
    <t xml:space="preserve">det gick inte bra. Hissen ska inte användas under utrymningen av byggnaden så jag fick vänta på hjälp med utrymningen </t>
  </si>
  <si>
    <t xml:space="preserve">Om jag befinner sig på bottenvåningen så är det inte ett stort problem, men om jag är på första eller andra våningen, då måste jag ha hjälp </t>
  </si>
  <si>
    <t>Övning</t>
  </si>
  <si>
    <t>Att få hjälp</t>
  </si>
  <si>
    <t>Information om att utrymningsplatsen är en säker plats</t>
  </si>
  <si>
    <t>Vet ej</t>
  </si>
  <si>
    <t>utrymningsplats för handikappade</t>
  </si>
  <si>
    <t>Jag kommer till en utrymningsplats där jag får vänta på hjälp</t>
  </si>
  <si>
    <t>18-24</t>
  </si>
  <si>
    <t>om hur vi skulle utrymma vid brand och var</t>
  </si>
  <si>
    <t>om livsfara skulle finnas</t>
  </si>
  <si>
    <t>1-5 minuter</t>
  </si>
  <si>
    <t>Information om hur länge jag ska vänta på hjälp att ta mig därfirån</t>
  </si>
  <si>
    <t>6-10 gånger i veckan</t>
  </si>
  <si>
    <t>Igenom att jag inte kan ta mig ner i trappor så är jag beroende av att ngn bär mig nedför trappor eller drar ner mig för trappor. Skulle kunna i nödsituation sitta på rumpan och hasa mig ned.</t>
  </si>
  <si>
    <t>Stanna i rum med stängda dörrar. Tills hjälp kommer. Har fått information av skyddsombud, när jag arbetade på socialförvaltning 6 Tr upp i Solna stadshus.</t>
  </si>
  <si>
    <t>För att överleva!</t>
  </si>
  <si>
    <t>16 minuter eller längre</t>
  </si>
  <si>
    <t>Statliga byggnader och sjukhus</t>
  </si>
  <si>
    <t>Bära mig</t>
  </si>
  <si>
    <t>Information som är tydlig och användbar som sitter så till att man ser den.</t>
  </si>
  <si>
    <t>Att utrymningsvägar  fungerar för alla</t>
  </si>
  <si>
    <t>bibliotek</t>
  </si>
  <si>
    <t>fler än 10 gånger i veckan</t>
  </si>
  <si>
    <t xml:space="preserve">Befann mig på bottenvåningen så det gick mycket smidigt att komma ut. </t>
  </si>
  <si>
    <t>En hopfällbar helikopter vore inte helt fel ;)</t>
  </si>
  <si>
    <t>Övningar, information ...</t>
  </si>
  <si>
    <t>Har jag inget annat val ...</t>
  </si>
  <si>
    <t>Att se andra utrymmande passera förbi där du sitter</t>
  </si>
  <si>
    <t>Att utrymningsvägen är tillgänglig.</t>
  </si>
  <si>
    <t>Simhall</t>
  </si>
  <si>
    <t>Annan byggnad, vilken</t>
  </si>
  <si>
    <t>Varuhus</t>
  </si>
  <si>
    <t xml:space="preserve">Eftersom jag har en grav hörselnedsättning så kom en anställd o knackade mig på axeln. Jag blev överrumplad men fick ändå med mig handväskan ut. </t>
  </si>
  <si>
    <t>Det behövs blinkande ljus förutom utrymningssignal.</t>
  </si>
  <si>
    <t>Jag har varit med på utrymningsövning på min Arbetsplats.</t>
  </si>
  <si>
    <t>Att den är trygg</t>
  </si>
  <si>
    <t>Annat, vänligen specificera...</t>
  </si>
  <si>
    <t>Är det en pressad situation så behövs information på ett lugnt sätt.</t>
  </si>
  <si>
    <t>Samlingssalen, varuhus</t>
  </si>
  <si>
    <t xml:space="preserve">Personer som tar ansvar o blinkande ljus så att jag får besked lika snabbt som hörande. </t>
  </si>
  <si>
    <t xml:space="preserve">Nödutgång </t>
  </si>
  <si>
    <t xml:space="preserve">rullstolsburen </t>
  </si>
  <si>
    <t>Köpcenter</t>
  </si>
  <si>
    <t>skola allt ok</t>
  </si>
  <si>
    <t>I enlighet med räddningstjänstens anvisningar</t>
  </si>
  <si>
    <t>utbildning</t>
  </si>
  <si>
    <t>Syret kan ta slut då i regel ventilation också stängs av</t>
  </si>
  <si>
    <t>blockerad väg eller direkt eld eller rök</t>
  </si>
  <si>
    <t>Information om vad som händer i byggnaden</t>
  </si>
  <si>
    <t>Inte något då jag inte skulle använda mig av den</t>
  </si>
  <si>
    <t>att jag som funktionshindra kan ta mig ut</t>
  </si>
  <si>
    <t xml:space="preserve">Jag är småväxt, 1,39 m. Går än så länge med hjälp av två käppar. Kan absolut inte gå i trappor. Bor i hus på 4 våningen med hiss. Ibland fungerar inte hissen. Då behöver jag hjälp att komma till min lägenhet. Vid ett tillfälle fungerade inte hissen. Fick vänta hur länge "som helst" på att få komma hem. En repr. för bostaden kom och sa "det kan inte jag hjälpa". Det kan inte jag hjälpa, och det kan inte jag heller. Så småningom fick jag hjälp att via trappor gå genom annan ingång i huset. Som reserv hade funnits att via räddningstjänsten få bli buren via trapporna. Det höll en ansvarig på bostadskontoret med om. Skulle det bli brand i huset måste jag få hjälp att lämna lägenheten. </t>
  </si>
  <si>
    <t>Övning på arbetsplatsen. Den ansvariga för övningen var lite fundersam hur hon skulle agera. Jag kom ut på insamlingsplatsen och hur det gick till gick till, har jag inget minne av.</t>
  </si>
  <si>
    <t>Har ingen uppfattning.</t>
  </si>
  <si>
    <t>Jag måste väl använda en sådan. Om jag inte kan använda balkongen från fjärde våningen med skylift.</t>
  </si>
  <si>
    <t>Väntetiden</t>
  </si>
  <si>
    <t>Folkets Hus i Falun</t>
  </si>
  <si>
    <t>Möjlighet att bli räddad med skylift.</t>
  </si>
  <si>
    <t>Att så fort som möjligt bli räddad.</t>
  </si>
  <si>
    <t>Utrymning för funktionshindrad.</t>
  </si>
  <si>
    <t>35-44</t>
  </si>
  <si>
    <t>Köpcentrum</t>
  </si>
  <si>
    <t xml:space="preserve">På samma sätt som alla andra </t>
  </si>
  <si>
    <t xml:space="preserve">Skulle inte våga sitta och bara vänta </t>
  </si>
  <si>
    <t>Om det var enda utvägen</t>
  </si>
  <si>
    <t xml:space="preserve">Utrymma dit alla andra gör det </t>
  </si>
  <si>
    <t xml:space="preserve">Inte vara ensam </t>
  </si>
  <si>
    <t>Nödutgång där man kan komma ut med rullstol från byggnaden</t>
  </si>
  <si>
    <t>25-34</t>
  </si>
  <si>
    <t>Island</t>
  </si>
  <si>
    <t>Snabbt cohen säkert</t>
  </si>
  <si>
    <t>Jag har inget val</t>
  </si>
  <si>
    <t>Att inte få information</t>
  </si>
  <si>
    <t>Information</t>
  </si>
  <si>
    <t>Att följa den</t>
  </si>
  <si>
    <t>köpcentrum och mataffärer</t>
  </si>
  <si>
    <t>mataffär</t>
  </si>
  <si>
    <t>Behövde bara rulla ut ur affären då det var en enplansbyggnad. Allt gick smidigt</t>
  </si>
  <si>
    <t>Skulle vilja kunna ta mig ut på egen hand och obehindrat ur byggnaden</t>
  </si>
  <si>
    <t>köpcentrum</t>
  </si>
  <si>
    <t xml:space="preserve">Nej. Tycker att en utrymningsplats är ett utmärkt alternativ! </t>
  </si>
  <si>
    <t>Att jag kommer ut och att jag får tydlig information via orienteringskarta vart jag kan ta mig ut och hur jag kommer dit.</t>
  </si>
  <si>
    <t>Om jag följer skylten ovan så kommer jag tillslut ut och är i säkerhet.</t>
  </si>
  <si>
    <t>Att utrymningsvägen är tillgänglig för rörelsehindrade</t>
  </si>
  <si>
    <t>Jag använder rullstol, och skulle vilja sitta kvar i den så långt det är möjligt. Det allra bästa är förstås om det går att använda hissen ifall jag skulle befinna mig i en byggnad med flera våningar.</t>
  </si>
  <si>
    <t>Jag har fått veta att mina lärare i en sådan situation skulle behöva bära mig.</t>
  </si>
  <si>
    <t xml:space="preserve">Jag föreställer mig någon form av hissanordning som skulle vara säker att använda för mig sittande i rullstolen. </t>
  </si>
  <si>
    <t>Att jag inte förlorar mig rörelsefrihet genom att jag skulle behöva bli buren.</t>
  </si>
  <si>
    <t>Rullstolstillgänglig nödutgång.</t>
  </si>
  <si>
    <t>sjukhus</t>
  </si>
  <si>
    <t>arlanda utrikesterminal</t>
  </si>
  <si>
    <t>Att kunna använda min rullator, eller att trapporna är så smala att man kan hålla sig i ledstång på båda sidor.</t>
  </si>
  <si>
    <t>Men det skulle vara svårt att sitta still och vänta istället för att ta sig ut, som man skulle se övriga personer göra.</t>
  </si>
  <si>
    <t>Om jag inte kunde ta mig ut själv (eller fick hjälp av någon)</t>
  </si>
  <si>
    <t>Information via en ljussignal som tala om att någon uppfattat att jag befinner mig på platsen</t>
  </si>
  <si>
    <t>Veta vad som orsakar utrymningen (brand, bombhot??)  Att inte bli undanskuffad av friska personer, som rusar ut.  Men egentligen tror jag inte att jag känner mig trygg alls, oavsett informationen.</t>
  </si>
  <si>
    <t>Nödutgång</t>
  </si>
  <si>
    <t>Brandsäkra trappor</t>
  </si>
  <si>
    <t>Arbetsplatsen hade brandövning, kryssningsfartyg visade info på väggen.</t>
  </si>
  <si>
    <t>Att personalen i fastigheten är tränade att assistera vid en ev brand</t>
  </si>
  <si>
    <t>Kommunikation</t>
  </si>
  <si>
    <t>Utrymningsväg fungerar både för gående och rullstolsanvändare</t>
  </si>
  <si>
    <t>Butik</t>
  </si>
  <si>
    <t>Kommunhus</t>
  </si>
  <si>
    <t>Sprang mha assistent och kollegor. Ett tillfälle tog jag hiss</t>
  </si>
  <si>
    <t>Med säker hiss</t>
  </si>
  <si>
    <t xml:space="preserve">Muntlig information </t>
  </si>
  <si>
    <t>Känns osäkert. Fungerar inte i aktuell byggnad</t>
  </si>
  <si>
    <t xml:space="preserve">Att den finns i ett hus där den fungerar </t>
  </si>
  <si>
    <t>Utrymningsvägar anpassade för rullstolar</t>
  </si>
  <si>
    <t>jobb, shoppingcenter m m.</t>
  </si>
  <si>
    <t>arbetsplats och färja</t>
  </si>
  <si>
    <t>Arbetsplatsen hasade jag ner på rumpan - bättre att få lite ont än brinna inne.    Färja - det blev rökutveckling. Vi fick olika besked på hur det skulle gå till men till slut så avblåstes allt som tur var. Kändes mycket otryckt att känna olika direktiv ifrån olika personal.</t>
  </si>
  <si>
    <t>På färja att de har personal som ordnar med "utrymningsstol".</t>
  </si>
  <si>
    <t>Sitter i rullstol. Skulle vilja kunna teleporteras till annan plats vid brand. Om inte det går att lösa så vore det väldigt bra att veta vilka alternativ som ger de mest fördelaktiga oddsen. Jag arbetar på plan fem i ett flervåningshus och har alltid fått veta att jag ska stanna på mitt rum om det börjar brinna. Om det var möjligt skulle jag föredra om hissarna var lite mer brandskyddade så att man kan använda dem istället. Att bara stanna på sitt rum känns *väldigt* passivt.</t>
  </si>
  <si>
    <t>Övning. Se svar på fråga 11 för vilken information jag fått.</t>
  </si>
  <si>
    <t xml:space="preserve">Nej, inte om det var möjligt att på något sätt ta sig ut, även med viss risk. </t>
  </si>
  <si>
    <t>Att jag är övertygad om att det är bästa alternativet samt att jag vet att räddningstjänsten verkligen börjar i rätt ända, dvs. att jag tidigt får reda på att de vet 1) att jag finns i huset och 2) var jag finns. Kanske går denna kontakt att upprätta redan innan man befinner sig på utrymningsplatsen? (Noterade det väggfasta kommunikationssystemet.) Att jag tidigt kan få reda på när de kommer till den utrymningsplats där jag befinner mig.</t>
  </si>
  <si>
    <t>samtliga (offentliga) flerplanshus</t>
  </si>
  <si>
    <t>Se över om det går att brandskydda hissarna bättre.</t>
  </si>
  <si>
    <t>Att jag har en bedömningsunderlag för hur jag ska göra. T.ex. att jag vet att någon vet var jag är, att jag vet när de kommer till min plats. Om jag skulle bedöma att det tar för lång tid så skulle jag eventuellt (svårt att veta på förhand) lämna utrymningsplatsen.</t>
  </si>
  <si>
    <t>En man i en rullstol jagar en annan man som är på väg att smita ut genom dörren.    Eftersom jag fått hjälp med att tolka bilden så vet jag att det rör sig om utrymningsvägar.</t>
  </si>
  <si>
    <t>Helst skulle jag vilja att det är möjligt att ta sig rakt ut från byggnaden (typ genom väggen), eller mha en snabb väg ut i närheten där det är någorlunda tätt mellan utgångarna. Lite som flygplansutgångar och rutschkanor, tänker jag.</t>
  </si>
  <si>
    <t>Både övning och informationsmöte.</t>
  </si>
  <si>
    <t>Jag känner mig inte tillräckligt säker på att jag skulle bli hämtad. I fallet med en annan brandcell i huset krävs dessutm att man har koll på var brandhärden är - så det kan vara svårt att välja.</t>
  </si>
  <si>
    <t>Jag vet inte. Möjligen m jag var säker på att jag snart skulle få hjälp och att den hjälpen prioriterades.</t>
  </si>
  <si>
    <t>Gående och rullstolburna kan använda samma nödutgäng för att sätta sig i säkerhet (utomhus).</t>
  </si>
  <si>
    <t>75 eller äldre</t>
  </si>
  <si>
    <t>sökt informationen själv</t>
  </si>
  <si>
    <t>Arbetsplats</t>
  </si>
  <si>
    <t xml:space="preserve">Jobbar på tredje våningen hiss får ej användas vid brand. Instruktionen från arbetet sitt kvar brandkåren kommer och hämtar dig. Detta visste inte brandkåren om. Brandkårens personal var inte glada när dom hittade mig vid mitt skrivbord. Informationen att det fanns en rullstol i byggnaden var inte kommunicerad. </t>
  </si>
  <si>
    <t>Att byggnaden är kontruerad så att det går att använda hissarna. Exempel på detta är Scandic Crown Viktoria i Stockholm där trapphuse ej får användas utan bara hissarna.</t>
  </si>
  <si>
    <t>Brand</t>
  </si>
  <si>
    <t>alla arbetsplatser</t>
  </si>
  <si>
    <t>Att hissarna är byggda för att användas som på scandic crown viktoria</t>
  </si>
  <si>
    <t>Veta vart jag skall</t>
  </si>
  <si>
    <t>Utrymningsväg gående först rullstolar sen</t>
  </si>
  <si>
    <t>arbete</t>
  </si>
  <si>
    <t>Brandövning via jobbet. Jag var stillasittande på ett plan, jag befann mig på och blev inte bortglömd</t>
  </si>
  <si>
    <t>Enligt brandmyndighetens normala rutiner, sitt still och vänta på att bli hämtad</t>
  </si>
  <si>
    <t>information, mail, sökt informations själv</t>
  </si>
  <si>
    <t>Vid brand</t>
  </si>
  <si>
    <t>byggnaden rasar</t>
  </si>
  <si>
    <t>arbetsplatsen</t>
  </si>
  <si>
    <t>Kräver säkra hissar</t>
  </si>
  <si>
    <t>Tydlig information</t>
  </si>
  <si>
    <t>Utrymningsväg för gående och rullstolsburna</t>
  </si>
  <si>
    <t>rullstolsburen</t>
  </si>
  <si>
    <t>Jag skulle ju önska att jag kunde gå själv</t>
  </si>
  <si>
    <t>Hemma av ett brandskyddsombud</t>
  </si>
  <si>
    <t>Vänta på trappgången hus jag får hjälpen eller skriker efter hjälp</t>
  </si>
  <si>
    <t xml:space="preserve">vet inte </t>
  </si>
  <si>
    <t>Att få hjälp ut</t>
  </si>
  <si>
    <t>Det gick fel. Vi stod i vestibulen och folk sprang nerför trapporna. Hissen visste vi att vi inte skulle ta med de elever som förstod arrangemanget tog ansvar för oss och det blev hissen vi tog - ett livsfarligt val - med det gick bra och det var endast rökutveckling i annan del av byggnaden visade det sig - men fel blev det ju!</t>
  </si>
  <si>
    <t>Komma ut ur byggnaden via ramp.</t>
  </si>
  <si>
    <t>övning</t>
  </si>
  <si>
    <t>Utrymningsväg inkl. rullstol</t>
  </si>
  <si>
    <t>Gick bra, det var långt före jag satt i rullstol</t>
  </si>
  <si>
    <t>Att även jag med rullstol kommer ut där</t>
  </si>
  <si>
    <t>på bio fått veta utrymningsväg</t>
  </si>
  <si>
    <t>Släpad ner för trappen, alt dragskynke. Hämtad av brandman från fönster</t>
  </si>
  <si>
    <t>Av handikapprådet i Falun och av handläggaren på assistansbolaget.</t>
  </si>
  <si>
    <t>Vet inte</t>
  </si>
  <si>
    <t>Om inga andra alternativ är möjliga</t>
  </si>
  <si>
    <t>Bibliotek, konsertlokal, föreläsningar och debatter etc.</t>
  </si>
  <si>
    <t>Jag vill kunna följa nödutrymningsskyltarna som alla andra och sätta mig i säkerhet. Främst vill jag ta mig ut i det fria. Önskar att en rullstols symbol läggs till utrymningsskylten vilket innebär en stor trygghet för mig.</t>
  </si>
  <si>
    <t>Genom olika arbetsplatser jag har arbetat på så deltog vi i återkommande brandövningar. Men efter att jag har blivit rullstolsburen har jag inte deltagit i någon.</t>
  </si>
  <si>
    <t>Nej jag vill ut i det fria i säkerhet. Det måste vara en mardröm att sitta och vänta på hjälp när det brinner runt omkring.  Jag använder såklart utrymningsplatsen om jag inte kan få hjälp att bäras ned.</t>
  </si>
  <si>
    <t>Att inga personer kan hjälpa att bära ned mig.</t>
  </si>
  <si>
    <t>Offentliga lokaler</t>
  </si>
  <si>
    <t xml:space="preserve">Tydligt rullstolsmarkerade utrymningsvägar </t>
  </si>
  <si>
    <t>Att även jag som är rörelsehindrad kan sätta mig i säkerhet</t>
  </si>
  <si>
    <t>Jag vill vara säker i en byggnad även när den ska utrymmas.  Jag vill givetvis helst kunna göra det själv men om jag behöver hjälp ska jag veta vad som händer,vilken hjälp jag får.</t>
  </si>
  <si>
    <t>Nödsituation</t>
  </si>
  <si>
    <t>Har varit med om skola idrottsanläggning samt fabrikslokaler då jag arbetat som med brandskydd och konstaterar att folk inte vill gå ut samt snabbt komma in igen</t>
  </si>
  <si>
    <t>konstig fråga: men jag tar mig ut om inte dörrar skulle vara låsta</t>
  </si>
  <si>
    <t>Läs tidigare svar: /är utbildad/</t>
  </si>
  <si>
    <t>Litar inte på säkerheten av erfarenhet</t>
  </si>
  <si>
    <t>total bristande utrymningsväg</t>
  </si>
  <si>
    <t>Att handverktyg finns tillgängliga för att kunna slå sig ut</t>
  </si>
  <si>
    <t>säkrare än andra världskrigets säkerhetslokaler</t>
  </si>
  <si>
    <t>Jo här kan jag ta mig ut</t>
  </si>
  <si>
    <t>Restaurang</t>
  </si>
  <si>
    <t>Jag åkte med min minicross. Automatisk dörröppning,</t>
  </si>
  <si>
    <t>Ja vill inte gå i trappor, dörrar öppnas utåt, smala,tvära svängar är inte så bra, inte så brant lutning upp- och nedför</t>
  </si>
  <si>
    <t>Broschyr</t>
  </si>
  <si>
    <t>Jag kan endast med svårighet klara trappor och måste ha någon att stödja mig på. Det går nog också med ett stabilt räcke mot vilket jag kan luta mig mot och överföra eller få stöd av.</t>
  </si>
  <si>
    <t>Förstår inte frågan</t>
  </si>
  <si>
    <t>träffpunkt</t>
  </si>
  <si>
    <t xml:space="preserve">En del affärer och apotek är redan byggda så att det går lätt att ta sig ut utan särskild utrymningsplats. </t>
  </si>
  <si>
    <t>Att jag lätt kan se vilket vägval som är säkrast och att det inte finns svåra passasger.</t>
  </si>
  <si>
    <t>Lämplig väg för rörelsehindrade med rullstol o dyl</t>
  </si>
  <si>
    <t>Kan gå både upp och nedför men med besvär</t>
  </si>
  <si>
    <t>Shoppingcentrum</t>
  </si>
  <si>
    <t>Det var som sagt tidigare, jag hade inte min funktionsnedsättning då. Det gick alltså bra.</t>
  </si>
  <si>
    <t>Är jag på bottenvåning med rullstol är det bara att rulla ut. Annars vet jag faktiskt inte. Hissarna är avstängda.....</t>
  </si>
  <si>
    <t>Vid t ex brandlarm.</t>
  </si>
  <si>
    <t>Kan inte tänka ut nåt annat.</t>
  </si>
  <si>
    <t>Att jag vet hur jag ska ta mej ut på bästa, snabbaste sätt.</t>
  </si>
  <si>
    <t>Nödutgång även för rullstolsburen.</t>
  </si>
  <si>
    <t xml:space="preserve">Om jag vistas på en våning är det viktigt att där är andra människor som kan hjälpa mig med förflyttning eftersom jag sitter i rullstol. Om jag däremot är på nedre botten ska det vara lätt att ta sig ut själv genom dörren. </t>
  </si>
  <si>
    <t>Tydlig information i byggnaden om var utrymningsplatsen/platser finns.</t>
  </si>
  <si>
    <t>Att kunna meddela mig på något sätt så att andra vet att jag finns där.</t>
  </si>
  <si>
    <t>Att där finns vägen ut vid brand och då även för handikappade/rullstolar.</t>
  </si>
  <si>
    <t xml:space="preserve">rullstolsburen sedan födsel </t>
  </si>
  <si>
    <t>Min arbetsplats</t>
  </si>
  <si>
    <t>Jag satt på rumpan o hasade mig ner, en arbetskamrat bar rullstolen</t>
  </si>
  <si>
    <t>Vänta i brandsäkra utrymmen, med kontakt med någon</t>
  </si>
  <si>
    <t xml:space="preserve">övning och information på min nuvarande arbetsplats. </t>
  </si>
  <si>
    <t>Skulle veta att brandmänn kom</t>
  </si>
  <si>
    <t>Sjukhus, tunnelbanan, tåg</t>
  </si>
  <si>
    <t>Nej! Isåfall får ngn bära mig</t>
  </si>
  <si>
    <t>att någon vet att jag är i en brandcell</t>
  </si>
  <si>
    <t>Utgång för alla</t>
  </si>
  <si>
    <t>Skulle vilja rulla ut på ett smidigt sätt, inte bli bärd</t>
  </si>
  <si>
    <t>Känns osäkert med alt.2 kommunikationen kanske inte fungerar o att bli instängd i ett rum som kanske inte är så stort</t>
  </si>
  <si>
    <t>Information i massor o att bli uppdaterad hela tiden</t>
  </si>
  <si>
    <t>Att man vet att jag är där i rummet o att få kontakt med någon utanför som talar om vad som händer</t>
  </si>
  <si>
    <t>Utrymning väg</t>
  </si>
  <si>
    <t xml:space="preserve">Ta mig ut lätt självständigt eller lätt kunna påkalla uppmärksamhet </t>
  </si>
  <si>
    <t xml:space="preserve">övningar kurser </t>
  </si>
  <si>
    <t xml:space="preserve">Att det var tydligt skyltat </t>
  </si>
  <si>
    <t>Använda hissen eller en ramp eftersom jag är rullstolsburen</t>
  </si>
  <si>
    <t>Ha ramper som gör det möjligt för mig att ta mig ut själv</t>
  </si>
  <si>
    <t>Att kunna ha 2-vägs kommunikation</t>
  </si>
  <si>
    <t>Att dit pilen pekar ska personer i rullstol och gångare ta sig</t>
  </si>
  <si>
    <t>Det var på Uppsala Universitet och det började brinna på riktigt. Jag använder mig av elrullstol och var flera våningar upp. Hela byggnaden utrymdes. Längst upp stod jag kvar. Som alla vet bör man inte använda hiss när det brinner. Men jag kände att ska jag dö, kan jag lika gärna göra det i hissen. Så jag tog den ändå. Brandmännen var mycket förvånade när jag kom ut, då ingen hade berättat för dem att någon fanns kvar i byggnaden som behövde hjälp. Jag tog upp detta med universitet i efterhand men fick enbart till svar: Det gick ju bra, så varför oroa dig?</t>
  </si>
  <si>
    <t xml:space="preserve">Antingen via ramp om det är möjligt eller vara helt säker på att räddningstjänst kan rädda mig. </t>
  </si>
  <si>
    <t>Standardinfo som gäller alla men som oftast inte fungerar om man använder rullstol.</t>
  </si>
  <si>
    <t>Om jag fick information om att något sådant finns</t>
  </si>
  <si>
    <t>Tillgänglig både för gående och rullstolsanvändare</t>
  </si>
  <si>
    <t xml:space="preserve">Rullstolsanvändare </t>
  </si>
  <si>
    <t>Butiker, gallerior, kontorshotell, konferenslokal</t>
  </si>
  <si>
    <t xml:space="preserve">Via utrymningsvägar som fungerar också med rullstol.  Nödutgångar har ofta ett trappsteg, trots att dessa enligt bestämmelserna om enkelt avhjälpta hinder ska undanröjas. Så, även om jag befinner mig på bottenplan kan jag inte vara säker på att inte vara beroende av hjälp för att ta mig ut. </t>
  </si>
  <si>
    <t>Alla ovanstående.</t>
  </si>
  <si>
    <t>Jag vill ut.</t>
  </si>
  <si>
    <t>Att det förutom kommunikationsmöjlighet med omvärlden fanns fönster så man såg ut.</t>
  </si>
  <si>
    <t>Brandsäkra hissar!!!   Att alla hänvisas samma väg ut, i dag måste den som har funktionsnedsättning som påverkar möjligheten att utrymma söka särskild info.</t>
  </si>
  <si>
    <t>Att räddningspersonal får veta att jag finns där och behöver hjälp.   Att byggnaden är över markytan.  Att de som bedriver verksamheten informerar räddningspersonalen.</t>
  </si>
  <si>
    <t>Som att den gäller också mig, som rullstolsanvändare.=</t>
  </si>
  <si>
    <t xml:space="preserve">DIREKTLARM 112 LÄTT HANDSLÄCKARE BRANDFILT SOM RULLSTOLSTILLBEHÖR </t>
  </si>
  <si>
    <t>SE FG SIDA</t>
  </si>
  <si>
    <t>KYRKA</t>
  </si>
  <si>
    <t>Hyreshus</t>
  </si>
  <si>
    <t xml:space="preserve">Körde själv nerför trappa, en våning, i manuell rullstol. Det gick bra då men jag hade inte klarat det idag. </t>
  </si>
  <si>
    <t xml:space="preserve">Hade önskat att det var skyltningen till utrymningsvägar också visade om utrymningsvägarna är tillgängliga, så jag inte hamnar i den återvändsgränd som t.ex. en utgång via ett fönster skulle innebära för mig. </t>
  </si>
  <si>
    <t>Ja, har fått information om det i samband med kurs på assistans kooperativet STIL. Då gick de igenom hur vi skulle utrymma lokalen ifall det började brinna eller brandlarmet gick.</t>
  </si>
  <si>
    <t xml:space="preserve">Skulle ha svårt att lita på att jag blir hämtad. </t>
  </si>
  <si>
    <t xml:space="preserve">Tydlig visuell kontakt med omvärlden. </t>
  </si>
  <si>
    <t xml:space="preserve">Betydligt många fler byggnader och platser borde installera utrymningsramper som alternativ till trappor. </t>
  </si>
  <si>
    <t xml:space="preserve">Tydlighet. </t>
  </si>
  <si>
    <t xml:space="preserve">Som att utrymningsvägen är tillgänglig både för gående och för människor med rörelsehinder. </t>
  </si>
  <si>
    <t>Fick hjälp med min rullstol i en stillastående rulltrappa av en av vakterna. Utrymningen gick väldigt bra. Direkt när jag närmade mig rulltrappan kom en vakt fram och frågade hu den kunde hjälpa mig, andra personer var även beredda att hjälpa till vid behov</t>
  </si>
  <si>
    <t>Önskar att det fanns möjlighet med ett altenativ då jag som rullstolsburen ska kunna utrymma lokalen på egen hand.</t>
  </si>
  <si>
    <t>Övning på ett gym där jag tidigare varit funktionär</t>
  </si>
  <si>
    <t>Att det finns blinkande larm</t>
  </si>
  <si>
    <t>Utrymningsväg som funkar för alla</t>
  </si>
  <si>
    <t>Bli buren ut.</t>
  </si>
  <si>
    <t>Jag har elrullstol.</t>
  </si>
  <si>
    <t>Om det förklaras ordentligt muntligt.</t>
  </si>
  <si>
    <t>Att det finns en Lätta Lyft bärsits bred vid varje brandsläckare  Då kan vem som helst hjälpa till att bära ut mig snabbt. Det finns fyra handtag att bära i.  www.lattalyft.se</t>
  </si>
  <si>
    <t>Att veta att man får hjälp snabbt</t>
  </si>
  <si>
    <t>Att det finns utrymningsväg både för gående och rullstolsburna.</t>
  </si>
  <si>
    <t>Så fort så möjligt.</t>
  </si>
  <si>
    <t>Jag skulle försöka hitta snabbaste utrymningsvägen.</t>
  </si>
  <si>
    <t xml:space="preserve">Om någon person som jag kan lita på uppmanar mig att göra det. </t>
  </si>
  <si>
    <t>Vet inte.</t>
  </si>
  <si>
    <t>Jag har inte tänkt på det</t>
  </si>
  <si>
    <t>Utrymningsväg riktning åt höger.</t>
  </si>
  <si>
    <t>Radiohuset sthlm</t>
  </si>
  <si>
    <t xml:space="preserve">Jag använder rullstol men har kryckor med mig som jag använder mer eller mindre beroende på dagsform. Har jag mkt smärtor går jag med svårighet, men bra dagar kan jag gå rätt långt med kryckkäppar. Jag skulle helst vilja gå ut själv i trapporna, eller att det fanns en mekanisk - inte elektrisk - hiss utanpå byggnaden (jag tänker på mitt jobb i radiohuset där jag jobbar 6 tr upp). eller nån typ av rutschbana nedför trapporna kanske? kanske fira ned mig med någon form av slinga (jag är rätt stark)? Sorry om jag fantiserar lite men jag tror faktiskt man skulle kunna uppfinna nåt sånt... vitsen skulle vara att inte vara beroende av andra, som ju skulle ha panik och kanske inte hinna tänka på mig. På t ex bio önskar jag att det fanns fler utgångar, då det skulle bli trängsel och jag kanske skulle bli nedtrampad. </t>
  </si>
  <si>
    <t>Övning på jobbet, övning i skolan, informationstavlor, kollat lite själv nån gång</t>
  </si>
  <si>
    <t>Jag kan nog för lite om utrymningsplatsen, t ex vad det betyder att den är ett säkert utrymme. Kanske är den säker för rökutveckling och hetta och i så fall skulle det kanske vara det bästa alternativet. Det verkar otäckt att sitta och bara vänta på hjälp. Jag skulle nog försöka krypa nedför trapporna om det gick. (Men det beror ju på att jag kan det.)</t>
  </si>
  <si>
    <t xml:space="preserve">1. Om jag inte kunde ta mig nedför trapporna den dan 2 Om jag var säker på att det skulle komma någon och hämta mig. Alltså om det fanns nån typ av kommunikation - om det fanns ett telefonnummer jag kunde ringa och få veta att någon var på väg, helst att vi hade kontakt medan hjälp kom.  Eller om det fanns något annat kommunikationssystem. 3 Om platsen verkligen kändes säker - att man kunde andas bra där osv. 4. Om jag nådde den snabbt (alltså visste var den låg i förväg). </t>
  </si>
  <si>
    <t xml:space="preserve">Om trapphuset är en säker plats borde man kunna ha någon form av trapphissar där som drivs med ett eller flera stora batterier och alltså inte slås ut samtidigt som elnätet. Fast om folk springer förbi är det väldigt svårt att få plats att fälla ner hissen, om den inte är nedfälld jämt.  En ansvarig på varje våningsplan som var särskilt utbildad för att hjälpa rörelsehindrade personer ut. En balkong i anslutning till trapphuset som man kan rulla ut på och sen mekaniskt sätta igång en hiss. Nån typ av sele som mankunde fira ner sig med ( fast då skulle man behöva ha funktion i armarna och vara utbildad för att sätta fast sig själv i den). Att både vi som har ett rörelsehinder och ansvariga i t ex  idrottshallen eller gallerian skulle erbjudas utbilding så att man är införstådd med vad det kan finnas för möjligheter. Ungefär som att man alltid får utbildning när man går ombord på ett flygplan. </t>
  </si>
  <si>
    <t xml:space="preserve">Egen rörlighet så långt det är möjligt. Att i förväg veta åt vilket håll jag har störst chans att komma ut. Kommunikation med omvärlden. </t>
  </si>
  <si>
    <t>Här är en nödutgång för både gående och folk i rullstol</t>
  </si>
  <si>
    <t>Man får hoppas man får hjälp sitter i stol el. rullator</t>
  </si>
  <si>
    <t>2:an så att jag kan få hjälp</t>
  </si>
  <si>
    <t>Det måste man göra om det brinner</t>
  </si>
  <si>
    <t>Tror inte att det är så lätt att anpassa för funktionshindrade pga. trappor i de flesta byggnader.  Absolut inte använda hissen</t>
  </si>
  <si>
    <t>Att få hjälp att komma ut så fort som möjligt.</t>
  </si>
  <si>
    <t>Att man ska gå åt det hållet</t>
  </si>
  <si>
    <t>Finland</t>
  </si>
  <si>
    <t>Vet ej!</t>
  </si>
  <si>
    <t>Information om att det finns en sådan plats.</t>
  </si>
  <si>
    <t>Jag kan ta mig dit även om jag sitter i rullstolen.</t>
  </si>
  <si>
    <t>Kan gå med hjälp och det går sakta</t>
  </si>
  <si>
    <t>Träffen Nkpg</t>
  </si>
  <si>
    <t>Stall</t>
  </si>
  <si>
    <t>Alla var snabbt ute, både djuren och människor. Detta var i yngre dar då jag inte satt i rullstol</t>
  </si>
  <si>
    <t>Kunna gå och kunna hjälpa alla ut ur byggnaden</t>
  </si>
  <si>
    <t>Övningar</t>
  </si>
  <si>
    <t>Vetskap att någon kommer dit "innan" det är försent</t>
  </si>
  <si>
    <t>överallt</t>
  </si>
  <si>
    <t>Att någon vet att det finns någon där och får hjälp innan det är försent.  Allt beror ju på hur stora bränder och skador.</t>
  </si>
  <si>
    <t>Utgång för handikappade</t>
  </si>
  <si>
    <t xml:space="preserve">Jag vill helst kunna göra det självständigt och utan att behöva vänta på att någon ska komma och visa mig vart jag ska ta vägen eller hjälpa mig ut. </t>
  </si>
  <si>
    <t xml:space="preserve">Vid en brand vill jag komma ut ur byggnaden så fort som möjligt och inte vara beroende av att vänta på att någon ska komma och hämta mig. </t>
  </si>
  <si>
    <t xml:space="preserve">Om det inte finns något annat val </t>
  </si>
  <si>
    <t xml:space="preserve">Gör byggnader tillgängliga så att alla har samma möjligheter att kunna utrymma dem vid t ex en brand. </t>
  </si>
  <si>
    <t xml:space="preserve">Veta att jag kommer att kunna ta mig ut lika säkert och tryggt som alla andra. </t>
  </si>
  <si>
    <t xml:space="preserve">Utrymningsväg som är tillgänglig även för personer som använder rullstol. </t>
  </si>
  <si>
    <t>mitt arbete</t>
  </si>
  <si>
    <t>ramp på utsidan av huset kanske</t>
  </si>
  <si>
    <t>man vill väl bara ut så snabbt som möjligt</t>
  </si>
  <si>
    <t>en känsla av att det ändå skulle vara säkert</t>
  </si>
  <si>
    <t>Jag skulle försöka ta mig ut, använder rullstol delvis.</t>
  </si>
  <si>
    <t>Om jag ej kom ut på annat sätt</t>
  </si>
  <si>
    <t>Mina egna kapasiteter</t>
  </si>
  <si>
    <t>Nödutgång för rullstol och gångare</t>
  </si>
  <si>
    <t>Arbete</t>
  </si>
  <si>
    <t>Det gick inte så bra. Arbetar på 3 våningen och hissarna var avstängda och jag sitter I rullstol så jag fick allt blir kvar.</t>
  </si>
  <si>
    <t>har ingen lösning får lita på att någon bär mig ner.</t>
  </si>
  <si>
    <t>Säker utrymning för funktionshindrade.</t>
  </si>
  <si>
    <t>mataffär, apotek</t>
  </si>
  <si>
    <t xml:space="preserve">Det var under brandövning i V-huset. Har gjort det två gånger. Befann mig på tredje vån. bägge gångerna. Blev nerburen, sittande i min manuella rullstol, av två pers. Folk blir lite förvirrade och vet inte om de ska gå förbi eller ej. Två personer som kommunicerar hur de ska bära (en hel trappa i ett svep, ett trappsteg i taget osv) brukar gå bra. Många är väldigt hjälpsamma. </t>
  </si>
  <si>
    <t xml:space="preserve">Tryggast hade varit att veta att en hiss fungerar, hela vägen ner, och att dörren kan öppnas. </t>
  </si>
  <si>
    <t>OM det finns en möjlighet att ta mig ut genom att bli utburen föredrar jag det alla gånger. Är tveksam till om kommunikationssystemen fungerar under brand men det är en ny idé för mig. Jag  kan nog vänja mig om jag vet att det testas regelbundet.</t>
  </si>
  <si>
    <t>Om mycket folk som rusar ut, förmodligen i panik och inga ordnade former, då är det nog bättre att vara på en avskild plats.</t>
  </si>
  <si>
    <t>köpcenter, hotell</t>
  </si>
  <si>
    <t>Tillgängliga brandfiltar och ren luft i tub, kanske? Vet inte om det är realistiskt.   Med ordentlig information om utrymningsplatser kan jag tänka mig att använda dem. Har blivit mer positiv till dem bara genom den här studien...</t>
  </si>
  <si>
    <t xml:space="preserve">Att jag kan kommunicera med någon och få information. Som jämförelse tar jag en annan situation jag vill kunna känna mig trygg i: Offentliga toaletter. Där finns nästan allt ett snöre eller en larmknapp. Kommer någon att reagera om jag behöver larma? Jag har INGEN aning. </t>
  </si>
  <si>
    <t>Såväl gångare som rullstolsanvändare ska ta sig mot dörren i pilens riktning för utrymning.</t>
  </si>
  <si>
    <t>gallerior cafeer</t>
  </si>
  <si>
    <t>Rulla ut ur breda dörrar med min rullstol</t>
  </si>
  <si>
    <t>Nödutgång som fungerar för alla inklusive rörelsehindrad</t>
  </si>
  <si>
    <t>köpcentrum, affär, sjukhus</t>
  </si>
  <si>
    <t>via dörr / ramp till säker miljö. Ingen bärning edyl.</t>
  </si>
  <si>
    <t>muntlig info i skolan: samling vid gympasalens entré 'c' vid brand.</t>
  </si>
  <si>
    <t>....vad finns för alternativ när det brinner?</t>
  </si>
  <si>
    <t>brand.</t>
  </si>
  <si>
    <t>köpcentrum, affär sjukhus</t>
  </si>
  <si>
    <t>kommunikation och information</t>
  </si>
  <si>
    <t>rulla åt pilens håll för att komma ut vid en nödsituaton</t>
  </si>
  <si>
    <t>Jag skulle vilja utrymma på egen hand, dvs utan hjälp från andra. I daxläget är det inte möjligt på min arbetsplats då jag sitter på plan sex.</t>
  </si>
  <si>
    <t>Det är beställt en utrymningsstol för mig, men den är endast testad av "gående". Den är mest troligt för smal för att jag ska få plats i den samt det finns ingen utpekad person/personer som ska hjälpa mig om det blir fråga om utrymning. I daxläget när det är utrymingsövningar så meddelar dom i förväg och så håller jag mig helt enkelt borta från plan 6 vid denna tidpunkt.</t>
  </si>
  <si>
    <t>Att det finns en sådan plats för och främst</t>
  </si>
  <si>
    <t>Att det finns vetskap om att jag (sitter i rullstol) befinner mig i lokalen, och kan eventuellt behöva hjälp för att ta mig fram/ut</t>
  </si>
  <si>
    <t>Nödutgång för alla, gående och rullstol</t>
  </si>
  <si>
    <t xml:space="preserve">Lugnt och sansat. Eftersom jag är rullstolsburen hade jag gärna befunnit mig på bottenplan. Tydligt skyltat om hur man kommer ut ur byggnaden. </t>
  </si>
  <si>
    <t>Jag har endast blivit informerad om agerande vid ev brand när jag gått i skolan. I grundskolan var jag ej rullstolsburen så det är kanske inte så relevant. Men på högskolan hade jag min rullstol. Informationslappar satt i varje sal och så hade vi brandövningar.</t>
  </si>
  <si>
    <t>Det känns väldigt läskigt att bli kvarlämnad i en byggnad som brinner i väntan på att någon ska komma.</t>
  </si>
  <si>
    <t>Om det inte fanns något annat alternativ. Men jag hade nog hoppat av rullstolen och dragit mina förlamade ben ner för trappan...</t>
  </si>
  <si>
    <t>En uppblåsbar rutschkana, likt de på flygplanen, vid trapporna. Då hade jag kunnat åka ner och hålla i min rullstol släppande efter. Hellre komma ut på ett knasigt/konstigt sätt än att stanna kvar i byggnaden.    Om man nu måste stanna i ett utrymningsrum måste det finnas utrustning så att man själv kan få tillgång till syre och kunna släcka branden.</t>
  </si>
  <si>
    <t xml:space="preserve">Information om vad som händer så att jag själv kan bedöma faran. Och att människor runt omkring mig inte får panik och trycker mig i fel riktning. </t>
  </si>
  <si>
    <t>Den rullstolsburna personen är långsam och det kommer att bli problem/trångt när man passerat dörren (om man befinner sig på våningar ovanför bottenvåningen).</t>
  </si>
  <si>
    <t xml:space="preserve">På samma villkor som de som kan röra sig obehindrat. </t>
  </si>
  <si>
    <t xml:space="preserve">Genomgång från personal </t>
  </si>
  <si>
    <t xml:space="preserve">Information om att de är bra och hur de fungerar </t>
  </si>
  <si>
    <t xml:space="preserve">Att man inte blir bortglömd. Att ha kontinuerlig kontakt med någon som har kontroll på läget. </t>
  </si>
  <si>
    <t xml:space="preserve">Utrymning både för funktionshindrade och andra. </t>
  </si>
  <si>
    <t xml:space="preserve">Flerbostadshus </t>
  </si>
  <si>
    <t>Var då ej rullstolsburen, bodde på nedre plan</t>
  </si>
  <si>
    <t>Tryggt och säkert</t>
  </si>
  <si>
    <t>Inför, under och efter övning</t>
  </si>
  <si>
    <t>Att jag inte har något val</t>
  </si>
  <si>
    <t>Utrymningsplan m möjlighet att ta sig ut via nödutgång och ha utrymningplats på utsidan av byggnad för att undvika att bli "fast" i rök. Behöver ses över riktlinjer för brandtrappor och dess avsatser. Detta skulle kunna hjälpa många.</t>
  </si>
  <si>
    <t>Fungerande, genomtänkta rutiner</t>
  </si>
  <si>
    <t>Nödutgång som funkar även för rullstolsburna</t>
  </si>
  <si>
    <t>Jag hörde larmet och låg själv på rummet, kunde inte ta mig ut  Som tur var var det falskt alarm. De hade däremot lagt handikapprummet högst upp o skulle vid brand ta ut den skadade via ngn balkongdörr. Jag påpekade för hotelledningen vad som hade varit bättre placering av handikapprummen n att lägga dem högst upp.</t>
  </si>
  <si>
    <t>Ta mig obehindrat till närmaste utgång utan att ngn behöver bära mig</t>
  </si>
  <si>
    <t xml:space="preserve">Det skulle kännas som om jag var lämnad åt mitt öde utan att själv kunna påverka. </t>
  </si>
  <si>
    <t>Om inga andra alternativ finns</t>
  </si>
  <si>
    <t>Tydliga instruktioner var utrymningsplatsen finns o information muntligt från ngn ansvarig</t>
  </si>
  <si>
    <t>Bege dig dit vid fara, larm, nödutgång</t>
  </si>
  <si>
    <t>Att alltid ha min rullstol bredvid mej så jag lätt kan sätta mej i den och rulla ut själv.</t>
  </si>
  <si>
    <t>Var på en teater och om jag ville hoppa över i sätet från min rullstol så skulle dom ta ut rullstolen och ställa den utanför lokalen pga brandsäkerheten, det får inte stå något i gången. Om det börjar brinna då frågade jag, hur kommer jag ut? Personalen svarade att då kommer dom in med stolen till mej. Samma svar har jag fått då jag besökt biografer också. Alltså sitter jag alltid kvar i min stol även om jag på ett par sekunder kan ta mej upp i stolen själv. Skulle vilja se den personal som kommer in med stolen om det skulle hända något.</t>
  </si>
  <si>
    <t>Jag vill helst inte vara beroende av andra personer för att ta mej ut. Om det finns trappor med ledstång skulle jag backa ner själv i rullstolen istället för att vänta på hjälp.</t>
  </si>
  <si>
    <t>Om det inte går på något annat vis att ta sig ut själv.</t>
  </si>
  <si>
    <t>Att inga hinder finns på vägen ut.</t>
  </si>
  <si>
    <t>affärer</t>
  </si>
  <si>
    <t>Rök o brand</t>
  </si>
  <si>
    <t>Information om läget.</t>
  </si>
  <si>
    <t>Utrymningsväg för alla</t>
  </si>
  <si>
    <t>Sitter i rullstol. Man ska ju inte använda hiss vid brand, så jag vet inte hur det skulle vara om jag ej befann mig på bottenplan. Helt beroende av hjälp då! Är det också mörkt så är det väldigt svårt.</t>
  </si>
  <si>
    <t>Info vid möten samt brandövning (dock användes hissen då)</t>
  </si>
  <si>
    <t>För det första måste man ju veta var den finns. Går man i ett varuhus tex där har man ingen aning.</t>
  </si>
  <si>
    <t>arbetsplatser, affärer (större)</t>
  </si>
  <si>
    <t>Kan man komma ut lär jag sticka ut fortast möjligt måste man vänta så får man väl göra det.</t>
  </si>
  <si>
    <t>Ärligt talat så tror jag inte jag kommer ut om det brinner rejält och det är trappor. Kommer aldrig att känna mig tyrgg på det sättet.</t>
  </si>
  <si>
    <t>Kolla närmaste utrymningsväg eller se vad närmaste uppsamlingsplats ligger</t>
  </si>
  <si>
    <t>En brandutbildning på mitt arbete för en månad sedan</t>
  </si>
  <si>
    <t>För att invänta hjälp från räddningstjänsten</t>
  </si>
  <si>
    <t>Ja flera nödutgångar</t>
  </si>
  <si>
    <t>Flera nödutgångar</t>
  </si>
  <si>
    <t>Fick information innan övninge och har haft information efteråt</t>
  </si>
  <si>
    <t xml:space="preserve">Om jag har fått information om utrymningsplats och jag är ensam så skulle jag. Är jag med någon så eventuellt kanske skulle jag tillsammans ta en annan väg ut. Svårt att säga. </t>
  </si>
  <si>
    <t>Har inte tänkt så tidigare. Har inga förväntningar</t>
  </si>
  <si>
    <t>Få löpande information, ha någon att prata med</t>
  </si>
  <si>
    <t>Utrymningsplats till höger</t>
  </si>
  <si>
    <t>info om säkerhet</t>
  </si>
  <si>
    <t>signallampa</t>
  </si>
  <si>
    <t>info om väntetid</t>
  </si>
  <si>
    <t>2-vägskommunikation</t>
  </si>
  <si>
    <t>info om vad som händer</t>
  </si>
  <si>
    <t>2. Är du 2 man eller 1 kvinna</t>
  </si>
  <si>
    <t>m</t>
  </si>
  <si>
    <t>k</t>
  </si>
  <si>
    <t>Kan inte gå i trappor</t>
  </si>
  <si>
    <t>Kan gå i trappor om det är absolut nödvändigt</t>
  </si>
  <si>
    <t>Nr</t>
  </si>
  <si>
    <t xml:space="preserve"> N25. När du ser skylten ovan, beskriv hu...</t>
  </si>
  <si>
    <t>N26. Om du följer skylten med denna symbol vad förv...</t>
  </si>
  <si>
    <t>N27. I samband med brand i en byggnad, skulle du då...</t>
  </si>
  <si>
    <t>Jag hade kunnat tänka mig att utrymma till en utrymningsplats om jag fick information om att utrymningsplatsen var en säker plats att vistas på i väntan på att bli hjälp därifrån</t>
  </si>
  <si>
    <t>Bedömning</t>
  </si>
  <si>
    <t>Antal</t>
  </si>
  <si>
    <t>1, instämmer inte alls</t>
  </si>
  <si>
    <t>5, instämmer helt</t>
  </si>
  <si>
    <t>Jag hade kunnat tänka mig att utrymma till en utrymningsplats om jag fick information om hur länge jag skulle behöva vänta på att bli hjälpt därifrån</t>
  </si>
  <si>
    <t>Jag hade kunnat tänka mig att utrymma till en utrymningsplats om jag hade haft möjlighet att kommunicera med en person via en telefon från utrymningsplatsen, så kallad 2-vägskommunikation”</t>
  </si>
  <si>
    <t>Jag hade kunnat tänka mig att utrymma till en utrymningsplats om jag på utrymningsplatsen fick en ljussignal (signallampa som lyser) som bekräftar att någon har uppfattat att jag befinner mig på platsen”</t>
  </si>
  <si>
    <t>Jag hade kunnat tänka mig att utrymma till en utrymningsplats om jag fick information om vad som händer i byggnaden (t.ex. varför larmet gått)</t>
  </si>
  <si>
    <t>Grad av uppskattad trygghet om personen kunde kommunicera muntligt med en annan person.</t>
  </si>
  <si>
    <t>1, känner ingen trygghet</t>
  </si>
  <si>
    <t>5, känner total trygghet</t>
  </si>
  <si>
    <t>Grad av uppskattad trygghet om personen fick information från en textdisplay med rullande text.</t>
  </si>
  <si>
    <t>Grad av uppskattad trygghet om personen kunde kommunicera med en annan person via en tryckknapp och signallampa som bekräftar att den uppfattat att personen befinner sig på utrymningsplatsen.</t>
  </si>
  <si>
    <t>Alternativ</t>
  </si>
  <si>
    <t>Förväntat slutmål för vägledning med skylt med rullstolssymbol.</t>
  </si>
  <si>
    <t>Buren med eller utan speciell bäranordning</t>
  </si>
  <si>
    <t>Skylift</t>
  </si>
  <si>
    <t>Hiss eller motsvarande</t>
  </si>
  <si>
    <t>Tränad personal</t>
  </si>
  <si>
    <t>Ramper</t>
  </si>
  <si>
    <t>Brandfilt</t>
  </si>
  <si>
    <t>Lufttuber</t>
  </si>
  <si>
    <t>Alternativ till utrymningsplats som kan tillgodose behovet av säkerhet vid utrymning.</t>
  </si>
  <si>
    <t>Alternatriv</t>
  </si>
  <si>
    <t>Faktorer som är viktiga för tryggheten i samband med en utrymning.</t>
  </si>
  <si>
    <t>Kategori</t>
  </si>
  <si>
    <t>Kontinuerlig kontakt med annan</t>
  </si>
  <si>
    <t>Vetskap om att person sitter på utrymningsplatsen</t>
  </si>
  <si>
    <t>Instruktion eller information om läget</t>
  </si>
  <si>
    <t>Ljud- eller ljussignaler</t>
  </si>
  <si>
    <t>Personal på platsen</t>
  </si>
  <si>
    <t>Att inte vara ensam</t>
  </si>
  <si>
    <t>Att inte förlora rörelseförmågan (att bli buren)</t>
  </si>
  <si>
    <t>Markerade utrymningsvägar</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</si>
</sst>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b/>
      <sz val="11"/>
      <color rgb="FFFA7D00"/>
      <name val="Calibri"/>
      <family val="2"/>
      <scheme val="minor"/>
    </font>
    <font>
      <sz val="11"/>
      <color rgb="FF006100"/>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rgb="FF3F3F3F"/>
      <name val="Calibri"/>
      <family val="2"/>
      <scheme val="minor"/>
    </font>
    <font>
      <sz val="11"/>
      <color rgb="FFFF0000"/>
      <name val="Calibri"/>
      <family val="2"/>
      <scheme val="minor"/>
    </font>
    <font>
      <sz val="11"/>
      <color theme="1"/>
      <name val="Adobe Garamond Pro"/>
    </font>
    <font>
      <u/>
      <sz val="11"/>
      <color theme="10"/>
      <name val="Calibri"/>
      <family val="2"/>
      <scheme val="minor"/>
    </font>
    <font>
      <u/>
      <sz val="11"/>
      <color theme="11"/>
      <name val="Calibri"/>
      <family val="2"/>
      <scheme val="minor"/>
    </font>
    <font>
      <sz val="8"/>
      <name val="Calibri"/>
      <family val="2"/>
      <scheme val="minor"/>
    </font>
  </fonts>
  <fills count="8">
    <fill>
      <patternFill patternType="none"/>
    </fill>
    <fill>
      <patternFill patternType="gray125"/>
    </fill>
    <fill>
      <patternFill patternType="solid">
        <fgColor rgb="FFFFFFCC"/>
      </patternFill>
    </fill>
    <fill>
      <patternFill patternType="solid">
        <fgColor rgb="FFF2F2F2"/>
      </patternFill>
    </fill>
    <fill>
      <patternFill patternType="solid">
        <fgColor rgb="FFC6EFCE"/>
      </patternFill>
    </fill>
    <fill>
      <patternFill patternType="solid">
        <fgColor rgb="FFFFCC99"/>
      </patternFill>
    </fill>
    <fill>
      <patternFill patternType="solid">
        <fgColor rgb="FFA5A5A5"/>
      </patternFill>
    </fill>
    <fill>
      <patternFill patternType="solid">
        <fgColor rgb="FFFFEB9C"/>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s>
  <cellStyleXfs count="32">
    <xf numFmtId="0" fontId="0" fillId="0" borderId="0"/>
    <xf numFmtId="0" fontId="1" fillId="2" borderId="4" applyNumberFormat="0" applyFont="0" applyAlignment="0" applyProtection="0"/>
    <xf numFmtId="0" fontId="2" fillId="3" borderId="5" applyNumberFormat="0" applyAlignment="0" applyProtection="0"/>
    <xf numFmtId="0" fontId="3" fillId="4" borderId="0" applyNumberFormat="0" applyBorder="0" applyAlignment="0" applyProtection="0"/>
    <xf numFmtId="0" fontId="4" fillId="0" borderId="0" applyNumberFormat="0" applyFill="0" applyBorder="0" applyAlignment="0" applyProtection="0"/>
    <xf numFmtId="0" fontId="5" fillId="5" borderId="5" applyNumberFormat="0" applyAlignment="0" applyProtection="0"/>
    <xf numFmtId="0" fontId="6" fillId="6" borderId="6" applyNumberFormat="0" applyAlignment="0" applyProtection="0"/>
    <xf numFmtId="0" fontId="7" fillId="0" borderId="7" applyNumberFormat="0" applyFill="0" applyAlignment="0" applyProtection="0"/>
    <xf numFmtId="0" fontId="8" fillId="7" borderId="0" applyNumberFormat="0" applyBorder="0" applyAlignment="0" applyProtection="0"/>
    <xf numFmtId="0" fontId="9" fillId="0" borderId="0" applyNumberFormat="0" applyFill="0" applyBorder="0" applyAlignment="0" applyProtection="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3" borderId="11" applyNumberFormat="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11">
    <xf numFmtId="0" fontId="0" fillId="0" borderId="0" xfId="0"/>
    <xf numFmtId="0" fontId="0" fillId="0" borderId="1" xfId="0" applyFill="1" applyBorder="1" applyAlignment="1">
      <alignment wrapText="1"/>
    </xf>
    <xf numFmtId="0" fontId="0" fillId="0" borderId="0" xfId="0" applyFill="1"/>
    <xf numFmtId="0" fontId="0" fillId="0" borderId="1" xfId="0" applyFill="1" applyBorder="1"/>
    <xf numFmtId="0" fontId="0" fillId="0" borderId="2" xfId="0" applyFill="1" applyBorder="1" applyAlignment="1">
      <alignment wrapText="1"/>
    </xf>
    <xf numFmtId="0" fontId="0" fillId="0" borderId="3" xfId="0" applyFill="1" applyBorder="1" applyAlignment="1">
      <alignment wrapText="1"/>
    </xf>
    <xf numFmtId="0" fontId="15" fillId="0" borderId="0" xfId="0" applyFont="1"/>
    <xf numFmtId="0" fontId="0" fillId="0" borderId="0" xfId="0" applyFill="1" applyBorder="1" applyAlignment="1">
      <alignment wrapText="1"/>
    </xf>
    <xf numFmtId="0" fontId="0" fillId="0" borderId="1" xfId="0" applyFill="1" applyBorder="1" applyAlignment="1">
      <alignment horizontal="center" wrapText="1"/>
    </xf>
    <xf numFmtId="0" fontId="0" fillId="0" borderId="0" xfId="0" applyFill="1" applyAlignment="1">
      <alignment horizontal="center"/>
    </xf>
    <xf numFmtId="0" fontId="0" fillId="0" borderId="0" xfId="0" applyFill="1" applyBorder="1" applyAlignment="1">
      <alignment horizontal="center" wrapText="1"/>
    </xf>
  </cellXfs>
  <cellStyles count="32">
    <cellStyle name="Anteckning" xfId="1" builtinId="10" customBuiltin="1"/>
    <cellStyle name="Beräkning" xfId="2" builtinId="22" customBuiltin="1"/>
    <cellStyle name="Bra" xfId="3" builtinId="26" customBuiltin="1"/>
    <cellStyle name="Följd hyperlänk" xfId="17" builtinId="9" hidden="1"/>
    <cellStyle name="Följd hyperlänk" xfId="19" builtinId="9" hidden="1"/>
    <cellStyle name="Följd hyperlänk" xfId="21" builtinId="9" hidden="1"/>
    <cellStyle name="Följd hyperlänk" xfId="23" builtinId="9" hidden="1"/>
    <cellStyle name="Följd hyperlänk" xfId="25" builtinId="9" hidden="1"/>
    <cellStyle name="Följd hyperlänk" xfId="27" builtinId="9" hidden="1"/>
    <cellStyle name="Följd hyperlänk" xfId="29" builtinId="9" hidden="1"/>
    <cellStyle name="Följd hyperlänk" xfId="31" builtinId="9" hidden="1"/>
    <cellStyle name="Förklarande text" xfId="4" builtinId="53" customBuiltin="1"/>
    <cellStyle name="Hyperlänk" xfId="16" builtinId="8" hidden="1"/>
    <cellStyle name="Hyperlänk" xfId="18" builtinId="8" hidden="1"/>
    <cellStyle name="Hyperlänk" xfId="20" builtinId="8" hidden="1"/>
    <cellStyle name="Hyperlänk" xfId="22" builtinId="8" hidden="1"/>
    <cellStyle name="Hyperlänk" xfId="24" builtinId="8" hidden="1"/>
    <cellStyle name="Hyperlänk" xfId="26" builtinId="8" hidden="1"/>
    <cellStyle name="Hyperlänk" xfId="28" builtinId="8" hidden="1"/>
    <cellStyle name="Hyperlänk" xfId="30" builtinId="8" hidden="1"/>
    <cellStyle name="Indata" xfId="5" builtinId="20" customBuiltin="1"/>
    <cellStyle name="Kontrollcell" xfId="6" builtinId="23" customBuiltin="1"/>
    <cellStyle name="Länkad cell" xfId="7" builtinId="24" customBuiltin="1"/>
    <cellStyle name="Neutral" xfId="8" builtinId="28" customBuiltin="1"/>
    <cellStyle name="Normal" xfId="0" builtinId="0"/>
    <cellStyle name="Rubrik" xfId="9" builtinId="15" customBuiltin="1"/>
    <cellStyle name="Rubrik 1" xfId="10" builtinId="16" customBuiltin="1"/>
    <cellStyle name="Rubrik 2" xfId="11" builtinId="17" customBuiltin="1"/>
    <cellStyle name="Rubrik 3" xfId="12" builtinId="18" customBuiltin="1"/>
    <cellStyle name="Rubrik 4" xfId="13" builtinId="19" customBuiltin="1"/>
    <cellStyle name="Utdata" xfId="14" builtinId="21" customBuiltin="1"/>
    <cellStyle name="Varningstext" xfId="15" builtinId="11" customBuiltin="1"/>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invertIfNegative val="0"/>
          <c:cat>
            <c:strRef>
              <c:f>Figurer!$B$7:$B$11</c:f>
              <c:strCache>
                <c:ptCount val="5"/>
                <c:pt idx="0">
                  <c:v>1, instämmer inte alls</c:v>
                </c:pt>
                <c:pt idx="1">
                  <c:v>2</c:v>
                </c:pt>
                <c:pt idx="2">
                  <c:v>3</c:v>
                </c:pt>
                <c:pt idx="3">
                  <c:v>4</c:v>
                </c:pt>
                <c:pt idx="4">
                  <c:v>5, instämmer helt</c:v>
                </c:pt>
              </c:strCache>
            </c:strRef>
          </c:cat>
          <c:val>
            <c:numRef>
              <c:f>Figurer!$C$7:$C$11</c:f>
              <c:numCache>
                <c:formatCode>General</c:formatCode>
                <c:ptCount val="5"/>
                <c:pt idx="0">
                  <c:v>2.0</c:v>
                </c:pt>
                <c:pt idx="1">
                  <c:v>2.0</c:v>
                </c:pt>
                <c:pt idx="2">
                  <c:v>10.0</c:v>
                </c:pt>
                <c:pt idx="3">
                  <c:v>21.0</c:v>
                </c:pt>
                <c:pt idx="4">
                  <c:v>29.0</c:v>
                </c:pt>
              </c:numCache>
            </c:numRef>
          </c:val>
        </c:ser>
        <c:dLbls>
          <c:showLegendKey val="0"/>
          <c:showVal val="0"/>
          <c:showCatName val="0"/>
          <c:showSerName val="0"/>
          <c:showPercent val="0"/>
          <c:showBubbleSize val="0"/>
        </c:dLbls>
        <c:gapWidth val="300"/>
        <c:axId val="2141787640"/>
        <c:axId val="2142277480"/>
      </c:barChart>
      <c:catAx>
        <c:axId val="2141787640"/>
        <c:scaling>
          <c:orientation val="minMax"/>
        </c:scaling>
        <c:delete val="0"/>
        <c:axPos val="b"/>
        <c:title>
          <c:tx>
            <c:rich>
              <a:bodyPr/>
              <a:lstStyle/>
              <a:p>
                <a:pPr>
                  <a:defRPr/>
                </a:pPr>
                <a:r>
                  <a:rPr lang="sv-SE"/>
                  <a:t>Bedömningsskala</a:t>
                </a:r>
              </a:p>
            </c:rich>
          </c:tx>
          <c:overlay val="0"/>
        </c:title>
        <c:majorTickMark val="none"/>
        <c:minorTickMark val="none"/>
        <c:tickLblPos val="nextTo"/>
        <c:crossAx val="2142277480"/>
        <c:crosses val="autoZero"/>
        <c:auto val="1"/>
        <c:lblAlgn val="ctr"/>
        <c:lblOffset val="100"/>
        <c:noMultiLvlLbl val="0"/>
      </c:catAx>
      <c:valAx>
        <c:axId val="2142277480"/>
        <c:scaling>
          <c:orientation val="minMax"/>
        </c:scaling>
        <c:delete val="0"/>
        <c:axPos val="l"/>
        <c:majorGridlines/>
        <c:minorGridlines/>
        <c:title>
          <c:tx>
            <c:rich>
              <a:bodyPr/>
              <a:lstStyle/>
              <a:p>
                <a:pPr>
                  <a:defRPr/>
                </a:pPr>
                <a:r>
                  <a:rPr lang="sv-SE"/>
                  <a:t>Antal</a:t>
                </a:r>
              </a:p>
            </c:rich>
          </c:tx>
          <c:overlay val="0"/>
        </c:title>
        <c:numFmt formatCode="General" sourceLinked="1"/>
        <c:majorTickMark val="out"/>
        <c:minorTickMark val="none"/>
        <c:tickLblPos val="nextTo"/>
        <c:crossAx val="2141787640"/>
        <c:crosses val="autoZero"/>
        <c:crossBetween val="between"/>
        <c:minorUnit val="1.0"/>
      </c:valAx>
    </c:plotArea>
    <c:plotVisOnly val="1"/>
    <c:dispBlanksAs val="gap"/>
    <c:showDLblsOverMax val="0"/>
  </c:chart>
  <c:printSettings>
    <c:headerFooter/>
    <c:pageMargins b="1.0" l="0.75" r="0.75" t="1.0"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invertIfNegative val="0"/>
          <c:cat>
            <c:strRef>
              <c:f>Figurer!$B$185:$B$191</c:f>
              <c:strCache>
                <c:ptCount val="7"/>
                <c:pt idx="0">
                  <c:v>Buren med eller utan speciell bäranordning</c:v>
                </c:pt>
                <c:pt idx="1">
                  <c:v>Skylift</c:v>
                </c:pt>
                <c:pt idx="2">
                  <c:v>Hiss eller motsvarande</c:v>
                </c:pt>
                <c:pt idx="3">
                  <c:v>Tränad personal</c:v>
                </c:pt>
                <c:pt idx="4">
                  <c:v>Ramper</c:v>
                </c:pt>
                <c:pt idx="5">
                  <c:v>Brandfilt</c:v>
                </c:pt>
                <c:pt idx="6">
                  <c:v>Lufttuber</c:v>
                </c:pt>
              </c:strCache>
            </c:strRef>
          </c:cat>
          <c:val>
            <c:numRef>
              <c:f>Figurer!$C$185:$C$191</c:f>
              <c:numCache>
                <c:formatCode>General</c:formatCode>
                <c:ptCount val="7"/>
                <c:pt idx="0">
                  <c:v>4.0</c:v>
                </c:pt>
                <c:pt idx="1">
                  <c:v>1.0</c:v>
                </c:pt>
                <c:pt idx="2">
                  <c:v>6.0</c:v>
                </c:pt>
                <c:pt idx="3">
                  <c:v>3.0</c:v>
                </c:pt>
                <c:pt idx="4">
                  <c:v>2.0</c:v>
                </c:pt>
                <c:pt idx="5">
                  <c:v>1.0</c:v>
                </c:pt>
                <c:pt idx="6">
                  <c:v>2.0</c:v>
                </c:pt>
              </c:numCache>
            </c:numRef>
          </c:val>
        </c:ser>
        <c:dLbls>
          <c:showLegendKey val="0"/>
          <c:showVal val="0"/>
          <c:showCatName val="0"/>
          <c:showSerName val="0"/>
          <c:showPercent val="0"/>
          <c:showBubbleSize val="0"/>
        </c:dLbls>
        <c:gapWidth val="150"/>
        <c:axId val="2141819032"/>
        <c:axId val="2141822040"/>
      </c:barChart>
      <c:catAx>
        <c:axId val="2141819032"/>
        <c:scaling>
          <c:orientation val="minMax"/>
        </c:scaling>
        <c:delete val="0"/>
        <c:axPos val="b"/>
        <c:majorTickMark val="out"/>
        <c:minorTickMark val="none"/>
        <c:tickLblPos val="nextTo"/>
        <c:crossAx val="2141822040"/>
        <c:crosses val="autoZero"/>
        <c:auto val="1"/>
        <c:lblAlgn val="ctr"/>
        <c:lblOffset val="100"/>
        <c:noMultiLvlLbl val="0"/>
      </c:catAx>
      <c:valAx>
        <c:axId val="2141822040"/>
        <c:scaling>
          <c:orientation val="minMax"/>
        </c:scaling>
        <c:delete val="0"/>
        <c:axPos val="l"/>
        <c:majorGridlines/>
        <c:numFmt formatCode="General" sourceLinked="1"/>
        <c:majorTickMark val="out"/>
        <c:minorTickMark val="none"/>
        <c:tickLblPos val="nextTo"/>
        <c:crossAx val="2141819032"/>
        <c:crosses val="autoZero"/>
        <c:crossBetween val="between"/>
      </c:valAx>
    </c:plotArea>
    <c:plotVisOnly val="1"/>
    <c:dispBlanksAs val="gap"/>
    <c:showDLblsOverMax val="0"/>
  </c:chart>
  <c:printSettings>
    <c:headerFooter/>
    <c:pageMargins b="1.0" l="0.75" r="0.75" t="1.0"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invertIfNegative val="0"/>
          <c:cat>
            <c:strRef>
              <c:f>Figurer!$B$204:$B$211</c:f>
              <c:strCache>
                <c:ptCount val="8"/>
                <c:pt idx="0">
                  <c:v>Kontinuerlig kontakt med annan</c:v>
                </c:pt>
                <c:pt idx="1">
                  <c:v>Vetskap om att person sitter på utrymningsplatsen</c:v>
                </c:pt>
                <c:pt idx="2">
                  <c:v>Instruktion eller information om läget</c:v>
                </c:pt>
                <c:pt idx="3">
                  <c:v>Ljud- eller ljussignaler</c:v>
                </c:pt>
                <c:pt idx="4">
                  <c:v>Personal på platsen</c:v>
                </c:pt>
                <c:pt idx="5">
                  <c:v>Att inte vara ensam</c:v>
                </c:pt>
                <c:pt idx="6">
                  <c:v>Att inte förlora rörelseförmågan (att bli buren)</c:v>
                </c:pt>
                <c:pt idx="7">
                  <c:v>Markerade utrymningsvägar</c:v>
                </c:pt>
              </c:strCache>
            </c:strRef>
          </c:cat>
          <c:val>
            <c:numRef>
              <c:f>Figurer!$C$204:$C$211</c:f>
              <c:numCache>
                <c:formatCode>General</c:formatCode>
                <c:ptCount val="8"/>
                <c:pt idx="0">
                  <c:v>11.0</c:v>
                </c:pt>
                <c:pt idx="1">
                  <c:v>6.0</c:v>
                </c:pt>
                <c:pt idx="2">
                  <c:v>15.0</c:v>
                </c:pt>
                <c:pt idx="3">
                  <c:v>3.0</c:v>
                </c:pt>
                <c:pt idx="4">
                  <c:v>2.0</c:v>
                </c:pt>
                <c:pt idx="5">
                  <c:v>2.0</c:v>
                </c:pt>
                <c:pt idx="6">
                  <c:v>2.0</c:v>
                </c:pt>
                <c:pt idx="7">
                  <c:v>2.0</c:v>
                </c:pt>
              </c:numCache>
            </c:numRef>
          </c:val>
        </c:ser>
        <c:dLbls>
          <c:showLegendKey val="0"/>
          <c:showVal val="0"/>
          <c:showCatName val="0"/>
          <c:showSerName val="0"/>
          <c:showPercent val="0"/>
          <c:showBubbleSize val="0"/>
        </c:dLbls>
        <c:gapWidth val="150"/>
        <c:axId val="2141845192"/>
        <c:axId val="2141848152"/>
      </c:barChart>
      <c:catAx>
        <c:axId val="2141845192"/>
        <c:scaling>
          <c:orientation val="minMax"/>
        </c:scaling>
        <c:delete val="0"/>
        <c:axPos val="b"/>
        <c:majorTickMark val="out"/>
        <c:minorTickMark val="none"/>
        <c:tickLblPos val="nextTo"/>
        <c:crossAx val="2141848152"/>
        <c:crosses val="autoZero"/>
        <c:auto val="1"/>
        <c:lblAlgn val="ctr"/>
        <c:lblOffset val="100"/>
        <c:noMultiLvlLbl val="0"/>
      </c:catAx>
      <c:valAx>
        <c:axId val="2141848152"/>
        <c:scaling>
          <c:orientation val="minMax"/>
        </c:scaling>
        <c:delete val="0"/>
        <c:axPos val="l"/>
        <c:majorGridlines/>
        <c:numFmt formatCode="General" sourceLinked="1"/>
        <c:majorTickMark val="out"/>
        <c:minorTickMark val="none"/>
        <c:tickLblPos val="nextTo"/>
        <c:crossAx val="2141845192"/>
        <c:crosses val="autoZero"/>
        <c:crossBetween val="between"/>
      </c:valAx>
    </c:plotArea>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col"/>
        <c:grouping val="clustered"/>
        <c:varyColors val="0"/>
        <c:ser>
          <c:idx val="0"/>
          <c:order val="0"/>
          <c:invertIfNegative val="0"/>
          <c:cat>
            <c:strRef>
              <c:f>Figurer!$B$26:$B$30</c:f>
              <c:strCache>
                <c:ptCount val="5"/>
                <c:pt idx="0">
                  <c:v>1, instämmer inte alls</c:v>
                </c:pt>
                <c:pt idx="1">
                  <c:v>2</c:v>
                </c:pt>
                <c:pt idx="2">
                  <c:v>3</c:v>
                </c:pt>
                <c:pt idx="3">
                  <c:v>4</c:v>
                </c:pt>
                <c:pt idx="4">
                  <c:v>5, instämmer helt</c:v>
                </c:pt>
              </c:strCache>
            </c:strRef>
          </c:cat>
          <c:val>
            <c:numRef>
              <c:f>Figurer!$C$26:$C$30</c:f>
              <c:numCache>
                <c:formatCode>General</c:formatCode>
                <c:ptCount val="5"/>
                <c:pt idx="0">
                  <c:v>1.0</c:v>
                </c:pt>
                <c:pt idx="1">
                  <c:v>3.0</c:v>
                </c:pt>
                <c:pt idx="2">
                  <c:v>14.0</c:v>
                </c:pt>
                <c:pt idx="3">
                  <c:v>13.0</c:v>
                </c:pt>
                <c:pt idx="4">
                  <c:v>27.0</c:v>
                </c:pt>
              </c:numCache>
            </c:numRef>
          </c:val>
        </c:ser>
        <c:dLbls>
          <c:showLegendKey val="0"/>
          <c:showVal val="0"/>
          <c:showCatName val="0"/>
          <c:showSerName val="0"/>
          <c:showPercent val="0"/>
          <c:showBubbleSize val="0"/>
        </c:dLbls>
        <c:gapWidth val="300"/>
        <c:axId val="2143766040"/>
        <c:axId val="2143771496"/>
      </c:barChart>
      <c:catAx>
        <c:axId val="2143766040"/>
        <c:scaling>
          <c:orientation val="minMax"/>
        </c:scaling>
        <c:delete val="0"/>
        <c:axPos val="b"/>
        <c:title>
          <c:tx>
            <c:rich>
              <a:bodyPr/>
              <a:lstStyle/>
              <a:p>
                <a:pPr>
                  <a:defRPr/>
                </a:pPr>
                <a:r>
                  <a:rPr lang="sv-SE"/>
                  <a:t>Bedömningsskala</a:t>
                </a:r>
              </a:p>
            </c:rich>
          </c:tx>
          <c:overlay val="0"/>
        </c:title>
        <c:majorTickMark val="none"/>
        <c:minorTickMark val="none"/>
        <c:tickLblPos val="nextTo"/>
        <c:crossAx val="2143771496"/>
        <c:crosses val="autoZero"/>
        <c:auto val="1"/>
        <c:lblAlgn val="ctr"/>
        <c:lblOffset val="100"/>
        <c:noMultiLvlLbl val="0"/>
      </c:catAx>
      <c:valAx>
        <c:axId val="2143771496"/>
        <c:scaling>
          <c:orientation val="minMax"/>
        </c:scaling>
        <c:delete val="0"/>
        <c:axPos val="l"/>
        <c:majorGridlines/>
        <c:minorGridlines/>
        <c:title>
          <c:tx>
            <c:rich>
              <a:bodyPr/>
              <a:lstStyle/>
              <a:p>
                <a:pPr>
                  <a:defRPr/>
                </a:pPr>
                <a:r>
                  <a:rPr lang="sv-SE"/>
                  <a:t>Antal</a:t>
                </a:r>
              </a:p>
            </c:rich>
          </c:tx>
          <c:overlay val="0"/>
        </c:title>
        <c:numFmt formatCode="General" sourceLinked="1"/>
        <c:majorTickMark val="out"/>
        <c:minorTickMark val="none"/>
        <c:tickLblPos val="nextTo"/>
        <c:crossAx val="2143766040"/>
        <c:crosses val="autoZero"/>
        <c:crossBetween val="between"/>
      </c:valAx>
    </c:plotArea>
    <c:plotVisOnly val="1"/>
    <c:dispBlanksAs val="gap"/>
    <c:showDLblsOverMax val="0"/>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invertIfNegative val="0"/>
          <c:cat>
            <c:strRef>
              <c:f>Figurer!$B$47:$B$51</c:f>
              <c:strCache>
                <c:ptCount val="5"/>
                <c:pt idx="0">
                  <c:v>1, instämmer inte alls</c:v>
                </c:pt>
                <c:pt idx="1">
                  <c:v>2</c:v>
                </c:pt>
                <c:pt idx="2">
                  <c:v>3</c:v>
                </c:pt>
                <c:pt idx="3">
                  <c:v>4</c:v>
                </c:pt>
                <c:pt idx="4">
                  <c:v>5, instämmer helt</c:v>
                </c:pt>
              </c:strCache>
            </c:strRef>
          </c:cat>
          <c:val>
            <c:numRef>
              <c:f>Figurer!$C$47:$C$51</c:f>
              <c:numCache>
                <c:formatCode>General</c:formatCode>
                <c:ptCount val="5"/>
                <c:pt idx="0">
                  <c:v>1.0</c:v>
                </c:pt>
                <c:pt idx="1">
                  <c:v>3.0</c:v>
                </c:pt>
                <c:pt idx="2">
                  <c:v>14.0</c:v>
                </c:pt>
                <c:pt idx="3">
                  <c:v>18.0</c:v>
                </c:pt>
                <c:pt idx="4">
                  <c:v>28.0</c:v>
                </c:pt>
              </c:numCache>
            </c:numRef>
          </c:val>
        </c:ser>
        <c:dLbls>
          <c:showLegendKey val="0"/>
          <c:showVal val="0"/>
          <c:showCatName val="0"/>
          <c:showSerName val="0"/>
          <c:showPercent val="0"/>
          <c:showBubbleSize val="0"/>
        </c:dLbls>
        <c:gapWidth val="300"/>
        <c:axId val="2143796664"/>
        <c:axId val="2143802120"/>
      </c:barChart>
      <c:catAx>
        <c:axId val="2143796664"/>
        <c:scaling>
          <c:orientation val="minMax"/>
        </c:scaling>
        <c:delete val="0"/>
        <c:axPos val="b"/>
        <c:title>
          <c:tx>
            <c:rich>
              <a:bodyPr/>
              <a:lstStyle/>
              <a:p>
                <a:pPr>
                  <a:defRPr/>
                </a:pPr>
                <a:r>
                  <a:rPr lang="sv-SE"/>
                  <a:t>Bedömningsskala</a:t>
                </a:r>
              </a:p>
            </c:rich>
          </c:tx>
          <c:overlay val="0"/>
        </c:title>
        <c:majorTickMark val="none"/>
        <c:minorTickMark val="none"/>
        <c:tickLblPos val="nextTo"/>
        <c:crossAx val="2143802120"/>
        <c:crosses val="autoZero"/>
        <c:auto val="1"/>
        <c:lblAlgn val="ctr"/>
        <c:lblOffset val="100"/>
        <c:noMultiLvlLbl val="0"/>
      </c:catAx>
      <c:valAx>
        <c:axId val="2143802120"/>
        <c:scaling>
          <c:orientation val="minMax"/>
        </c:scaling>
        <c:delete val="0"/>
        <c:axPos val="l"/>
        <c:majorGridlines/>
        <c:minorGridlines/>
        <c:title>
          <c:tx>
            <c:rich>
              <a:bodyPr/>
              <a:lstStyle/>
              <a:p>
                <a:pPr>
                  <a:defRPr/>
                </a:pPr>
                <a:r>
                  <a:rPr lang="sv-SE"/>
                  <a:t>Antal</a:t>
                </a:r>
              </a:p>
            </c:rich>
          </c:tx>
          <c:overlay val="0"/>
        </c:title>
        <c:numFmt formatCode="General" sourceLinked="1"/>
        <c:majorTickMark val="out"/>
        <c:minorTickMark val="none"/>
        <c:tickLblPos val="nextTo"/>
        <c:crossAx val="2143796664"/>
        <c:crosses val="autoZero"/>
        <c:crossBetween val="between"/>
      </c:valAx>
    </c:plotArea>
    <c:plotVisOnly val="1"/>
    <c:dispBlanksAs val="gap"/>
    <c:showDLblsOverMax val="0"/>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invertIfNegative val="0"/>
          <c:cat>
            <c:strRef>
              <c:f>Figurer!$B$66:$B$70</c:f>
              <c:strCache>
                <c:ptCount val="5"/>
                <c:pt idx="0">
                  <c:v>1, instämmer inte alls</c:v>
                </c:pt>
                <c:pt idx="1">
                  <c:v>2</c:v>
                </c:pt>
                <c:pt idx="2">
                  <c:v>3</c:v>
                </c:pt>
                <c:pt idx="3">
                  <c:v>4</c:v>
                </c:pt>
                <c:pt idx="4">
                  <c:v>5, instämmer helt</c:v>
                </c:pt>
              </c:strCache>
            </c:strRef>
          </c:cat>
          <c:val>
            <c:numRef>
              <c:f>Figurer!$C$66:$C$70</c:f>
              <c:numCache>
                <c:formatCode>General</c:formatCode>
                <c:ptCount val="5"/>
                <c:pt idx="0">
                  <c:v>4.0</c:v>
                </c:pt>
                <c:pt idx="1">
                  <c:v>3.0</c:v>
                </c:pt>
                <c:pt idx="2">
                  <c:v>9.0</c:v>
                </c:pt>
                <c:pt idx="3">
                  <c:v>18.0</c:v>
                </c:pt>
                <c:pt idx="4">
                  <c:v>30.0</c:v>
                </c:pt>
              </c:numCache>
            </c:numRef>
          </c:val>
        </c:ser>
        <c:dLbls>
          <c:showLegendKey val="0"/>
          <c:showVal val="0"/>
          <c:showCatName val="0"/>
          <c:showSerName val="0"/>
          <c:showPercent val="0"/>
          <c:showBubbleSize val="0"/>
        </c:dLbls>
        <c:gapWidth val="300"/>
        <c:axId val="2143827896"/>
        <c:axId val="2143833352"/>
      </c:barChart>
      <c:catAx>
        <c:axId val="2143827896"/>
        <c:scaling>
          <c:orientation val="minMax"/>
        </c:scaling>
        <c:delete val="0"/>
        <c:axPos val="b"/>
        <c:title>
          <c:tx>
            <c:rich>
              <a:bodyPr/>
              <a:lstStyle/>
              <a:p>
                <a:pPr>
                  <a:defRPr/>
                </a:pPr>
                <a:r>
                  <a:rPr lang="sv-SE"/>
                  <a:t>Bedömningsskala</a:t>
                </a:r>
              </a:p>
            </c:rich>
          </c:tx>
          <c:overlay val="0"/>
        </c:title>
        <c:majorTickMark val="none"/>
        <c:minorTickMark val="none"/>
        <c:tickLblPos val="nextTo"/>
        <c:crossAx val="2143833352"/>
        <c:crosses val="autoZero"/>
        <c:auto val="1"/>
        <c:lblAlgn val="ctr"/>
        <c:lblOffset val="100"/>
        <c:noMultiLvlLbl val="0"/>
      </c:catAx>
      <c:valAx>
        <c:axId val="2143833352"/>
        <c:scaling>
          <c:orientation val="minMax"/>
        </c:scaling>
        <c:delete val="0"/>
        <c:axPos val="l"/>
        <c:majorGridlines/>
        <c:minorGridlines/>
        <c:title>
          <c:tx>
            <c:rich>
              <a:bodyPr/>
              <a:lstStyle/>
              <a:p>
                <a:pPr>
                  <a:defRPr/>
                </a:pPr>
                <a:r>
                  <a:rPr lang="sv-SE"/>
                  <a:t>Antal</a:t>
                </a:r>
              </a:p>
            </c:rich>
          </c:tx>
          <c:overlay val="0"/>
        </c:title>
        <c:numFmt formatCode="General" sourceLinked="1"/>
        <c:majorTickMark val="out"/>
        <c:minorTickMark val="none"/>
        <c:tickLblPos val="nextTo"/>
        <c:crossAx val="2143827896"/>
        <c:crosses val="autoZero"/>
        <c:crossBetween val="between"/>
      </c:valAx>
    </c:plotArea>
    <c:plotVisOnly val="1"/>
    <c:dispBlanksAs val="gap"/>
    <c:showDLblsOverMax val="0"/>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invertIfNegative val="0"/>
          <c:cat>
            <c:strRef>
              <c:f>Figurer!$B$87:$B$91</c:f>
              <c:strCache>
                <c:ptCount val="5"/>
                <c:pt idx="0">
                  <c:v>1, instämmer inte alls</c:v>
                </c:pt>
                <c:pt idx="1">
                  <c:v>2</c:v>
                </c:pt>
                <c:pt idx="2">
                  <c:v>3</c:v>
                </c:pt>
                <c:pt idx="3">
                  <c:v>4</c:v>
                </c:pt>
                <c:pt idx="4">
                  <c:v>5, instämmer helt</c:v>
                </c:pt>
              </c:strCache>
            </c:strRef>
          </c:cat>
          <c:val>
            <c:numRef>
              <c:f>Figurer!$C$87:$C$91</c:f>
              <c:numCache>
                <c:formatCode>General</c:formatCode>
                <c:ptCount val="5"/>
                <c:pt idx="0">
                  <c:v>6.0</c:v>
                </c:pt>
                <c:pt idx="1">
                  <c:v>6.0</c:v>
                </c:pt>
                <c:pt idx="2">
                  <c:v>8.0</c:v>
                </c:pt>
                <c:pt idx="3">
                  <c:v>10.0</c:v>
                </c:pt>
                <c:pt idx="4">
                  <c:v>30.0</c:v>
                </c:pt>
              </c:numCache>
            </c:numRef>
          </c:val>
        </c:ser>
        <c:dLbls>
          <c:showLegendKey val="0"/>
          <c:showVal val="0"/>
          <c:showCatName val="0"/>
          <c:showSerName val="0"/>
          <c:showPercent val="0"/>
          <c:showBubbleSize val="0"/>
        </c:dLbls>
        <c:gapWidth val="300"/>
        <c:axId val="2143858952"/>
        <c:axId val="2143864408"/>
      </c:barChart>
      <c:catAx>
        <c:axId val="2143858952"/>
        <c:scaling>
          <c:orientation val="minMax"/>
        </c:scaling>
        <c:delete val="0"/>
        <c:axPos val="b"/>
        <c:title>
          <c:tx>
            <c:rich>
              <a:bodyPr/>
              <a:lstStyle/>
              <a:p>
                <a:pPr>
                  <a:defRPr/>
                </a:pPr>
                <a:r>
                  <a:rPr lang="sv-SE"/>
                  <a:t>Bedömningsskala</a:t>
                </a:r>
              </a:p>
            </c:rich>
          </c:tx>
          <c:overlay val="0"/>
        </c:title>
        <c:majorTickMark val="none"/>
        <c:minorTickMark val="none"/>
        <c:tickLblPos val="nextTo"/>
        <c:crossAx val="2143864408"/>
        <c:crosses val="autoZero"/>
        <c:auto val="1"/>
        <c:lblAlgn val="ctr"/>
        <c:lblOffset val="100"/>
        <c:noMultiLvlLbl val="0"/>
      </c:catAx>
      <c:valAx>
        <c:axId val="2143864408"/>
        <c:scaling>
          <c:orientation val="minMax"/>
        </c:scaling>
        <c:delete val="0"/>
        <c:axPos val="l"/>
        <c:majorGridlines/>
        <c:minorGridlines/>
        <c:title>
          <c:tx>
            <c:rich>
              <a:bodyPr/>
              <a:lstStyle/>
              <a:p>
                <a:pPr>
                  <a:defRPr/>
                </a:pPr>
                <a:r>
                  <a:rPr lang="sv-SE"/>
                  <a:t>Antal</a:t>
                </a:r>
              </a:p>
            </c:rich>
          </c:tx>
          <c:overlay val="0"/>
        </c:title>
        <c:numFmt formatCode="General" sourceLinked="1"/>
        <c:majorTickMark val="out"/>
        <c:minorTickMark val="none"/>
        <c:tickLblPos val="nextTo"/>
        <c:crossAx val="2143858952"/>
        <c:crosses val="autoZero"/>
        <c:crossBetween val="between"/>
      </c:valAx>
    </c:plotArea>
    <c:plotVisOnly val="1"/>
    <c:dispBlanksAs val="gap"/>
    <c:showDLblsOverMax val="0"/>
  </c:chart>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invertIfNegative val="0"/>
          <c:cat>
            <c:strRef>
              <c:f>Figurer!$B$107:$B$111</c:f>
              <c:strCache>
                <c:ptCount val="5"/>
                <c:pt idx="0">
                  <c:v>1, känner ingen trygghet</c:v>
                </c:pt>
                <c:pt idx="1">
                  <c:v>2</c:v>
                </c:pt>
                <c:pt idx="2">
                  <c:v>3</c:v>
                </c:pt>
                <c:pt idx="3">
                  <c:v>4</c:v>
                </c:pt>
                <c:pt idx="4">
                  <c:v>5, känner total trygghet</c:v>
                </c:pt>
              </c:strCache>
            </c:strRef>
          </c:cat>
          <c:val>
            <c:numRef>
              <c:f>Figurer!$C$107:$C$111</c:f>
              <c:numCache>
                <c:formatCode>General</c:formatCode>
                <c:ptCount val="5"/>
                <c:pt idx="0">
                  <c:v>0.0</c:v>
                </c:pt>
                <c:pt idx="1">
                  <c:v>1.0</c:v>
                </c:pt>
                <c:pt idx="2">
                  <c:v>14.0</c:v>
                </c:pt>
                <c:pt idx="3">
                  <c:v>21.0</c:v>
                </c:pt>
                <c:pt idx="4">
                  <c:v>29.0</c:v>
                </c:pt>
              </c:numCache>
            </c:numRef>
          </c:val>
        </c:ser>
        <c:dLbls>
          <c:showLegendKey val="0"/>
          <c:showVal val="0"/>
          <c:showCatName val="0"/>
          <c:showSerName val="0"/>
          <c:showPercent val="0"/>
          <c:showBubbleSize val="0"/>
        </c:dLbls>
        <c:gapWidth val="300"/>
        <c:axId val="2143889624"/>
        <c:axId val="2143895080"/>
      </c:barChart>
      <c:catAx>
        <c:axId val="2143889624"/>
        <c:scaling>
          <c:orientation val="minMax"/>
        </c:scaling>
        <c:delete val="0"/>
        <c:axPos val="b"/>
        <c:title>
          <c:tx>
            <c:rich>
              <a:bodyPr/>
              <a:lstStyle/>
              <a:p>
                <a:pPr>
                  <a:defRPr/>
                </a:pPr>
                <a:r>
                  <a:rPr lang="sv-SE"/>
                  <a:t>Bedömningsskala</a:t>
                </a:r>
              </a:p>
            </c:rich>
          </c:tx>
          <c:overlay val="0"/>
        </c:title>
        <c:majorTickMark val="none"/>
        <c:minorTickMark val="none"/>
        <c:tickLblPos val="nextTo"/>
        <c:crossAx val="2143895080"/>
        <c:crosses val="autoZero"/>
        <c:auto val="1"/>
        <c:lblAlgn val="ctr"/>
        <c:lblOffset val="100"/>
        <c:noMultiLvlLbl val="0"/>
      </c:catAx>
      <c:valAx>
        <c:axId val="2143895080"/>
        <c:scaling>
          <c:orientation val="minMax"/>
          <c:max val="30.0"/>
        </c:scaling>
        <c:delete val="0"/>
        <c:axPos val="l"/>
        <c:majorGridlines/>
        <c:minorGridlines/>
        <c:title>
          <c:tx>
            <c:rich>
              <a:bodyPr/>
              <a:lstStyle/>
              <a:p>
                <a:pPr>
                  <a:defRPr/>
                </a:pPr>
                <a:r>
                  <a:rPr lang="sv-SE"/>
                  <a:t>Antal</a:t>
                </a:r>
              </a:p>
            </c:rich>
          </c:tx>
          <c:overlay val="0"/>
        </c:title>
        <c:numFmt formatCode="General" sourceLinked="1"/>
        <c:majorTickMark val="out"/>
        <c:minorTickMark val="none"/>
        <c:tickLblPos val="nextTo"/>
        <c:crossAx val="2143889624"/>
        <c:crosses val="autoZero"/>
        <c:crossBetween val="between"/>
      </c:valAx>
    </c:plotArea>
    <c:plotVisOnly val="1"/>
    <c:dispBlanksAs val="gap"/>
    <c:showDLblsOverMax val="0"/>
  </c:chart>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invertIfNegative val="0"/>
          <c:cat>
            <c:strRef>
              <c:f>Figurer!$B$126:$B$130</c:f>
              <c:strCache>
                <c:ptCount val="5"/>
                <c:pt idx="0">
                  <c:v>1, känner ingen trygghet</c:v>
                </c:pt>
                <c:pt idx="1">
                  <c:v>2</c:v>
                </c:pt>
                <c:pt idx="2">
                  <c:v>3</c:v>
                </c:pt>
                <c:pt idx="3">
                  <c:v>4</c:v>
                </c:pt>
                <c:pt idx="4">
                  <c:v>5, känner total trygghet</c:v>
                </c:pt>
              </c:strCache>
            </c:strRef>
          </c:cat>
          <c:val>
            <c:numRef>
              <c:f>Figurer!$C$126:$C$130</c:f>
              <c:numCache>
                <c:formatCode>General</c:formatCode>
                <c:ptCount val="5"/>
                <c:pt idx="0">
                  <c:v>20.0</c:v>
                </c:pt>
                <c:pt idx="1">
                  <c:v>16.0</c:v>
                </c:pt>
                <c:pt idx="2">
                  <c:v>18.0</c:v>
                </c:pt>
                <c:pt idx="3">
                  <c:v>7.0</c:v>
                </c:pt>
                <c:pt idx="4">
                  <c:v>1.0</c:v>
                </c:pt>
              </c:numCache>
            </c:numRef>
          </c:val>
        </c:ser>
        <c:dLbls>
          <c:showLegendKey val="0"/>
          <c:showVal val="0"/>
          <c:showCatName val="0"/>
          <c:showSerName val="0"/>
          <c:showPercent val="0"/>
          <c:showBubbleSize val="0"/>
        </c:dLbls>
        <c:gapWidth val="300"/>
        <c:axId val="2143920296"/>
        <c:axId val="2143925752"/>
      </c:barChart>
      <c:catAx>
        <c:axId val="2143920296"/>
        <c:scaling>
          <c:orientation val="minMax"/>
        </c:scaling>
        <c:delete val="0"/>
        <c:axPos val="b"/>
        <c:title>
          <c:tx>
            <c:rich>
              <a:bodyPr/>
              <a:lstStyle/>
              <a:p>
                <a:pPr>
                  <a:defRPr/>
                </a:pPr>
                <a:r>
                  <a:rPr lang="sv-SE"/>
                  <a:t>Bedömningsskala</a:t>
                </a:r>
              </a:p>
            </c:rich>
          </c:tx>
          <c:overlay val="0"/>
        </c:title>
        <c:majorTickMark val="none"/>
        <c:minorTickMark val="none"/>
        <c:tickLblPos val="nextTo"/>
        <c:crossAx val="2143925752"/>
        <c:crosses val="autoZero"/>
        <c:auto val="1"/>
        <c:lblAlgn val="ctr"/>
        <c:lblOffset val="100"/>
        <c:noMultiLvlLbl val="0"/>
      </c:catAx>
      <c:valAx>
        <c:axId val="2143925752"/>
        <c:scaling>
          <c:orientation val="minMax"/>
          <c:max val="30.0"/>
        </c:scaling>
        <c:delete val="0"/>
        <c:axPos val="l"/>
        <c:majorGridlines/>
        <c:minorGridlines/>
        <c:title>
          <c:tx>
            <c:rich>
              <a:bodyPr/>
              <a:lstStyle/>
              <a:p>
                <a:pPr>
                  <a:defRPr/>
                </a:pPr>
                <a:r>
                  <a:rPr lang="sv-SE"/>
                  <a:t>Antal</a:t>
                </a:r>
              </a:p>
            </c:rich>
          </c:tx>
          <c:overlay val="0"/>
        </c:title>
        <c:numFmt formatCode="General" sourceLinked="1"/>
        <c:majorTickMark val="out"/>
        <c:minorTickMark val="none"/>
        <c:tickLblPos val="nextTo"/>
        <c:crossAx val="2143920296"/>
        <c:crosses val="autoZero"/>
        <c:crossBetween val="between"/>
      </c:valAx>
    </c:plotArea>
    <c:plotVisOnly val="1"/>
    <c:dispBlanksAs val="gap"/>
    <c:showDLblsOverMax val="0"/>
  </c:chart>
  <c:printSettings>
    <c:headerFooter/>
    <c:pageMargins b="1.0" l="0.75" r="0.75" t="1.0"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invertIfNegative val="0"/>
          <c:cat>
            <c:strRef>
              <c:f>Figurer!$B$145:$B$149</c:f>
              <c:strCache>
                <c:ptCount val="5"/>
                <c:pt idx="0">
                  <c:v>1, känner ingen trygghet</c:v>
                </c:pt>
                <c:pt idx="1">
                  <c:v>2</c:v>
                </c:pt>
                <c:pt idx="2">
                  <c:v>3</c:v>
                </c:pt>
                <c:pt idx="3">
                  <c:v>4</c:v>
                </c:pt>
                <c:pt idx="4">
                  <c:v>5, känner total trygghet</c:v>
                </c:pt>
              </c:strCache>
            </c:strRef>
          </c:cat>
          <c:val>
            <c:numRef>
              <c:f>Figurer!$C$145:$C$149</c:f>
              <c:numCache>
                <c:formatCode>General</c:formatCode>
                <c:ptCount val="5"/>
                <c:pt idx="0">
                  <c:v>13.0</c:v>
                </c:pt>
                <c:pt idx="1">
                  <c:v>16.0</c:v>
                </c:pt>
                <c:pt idx="2">
                  <c:v>19.0</c:v>
                </c:pt>
                <c:pt idx="3">
                  <c:v>9.0</c:v>
                </c:pt>
                <c:pt idx="4">
                  <c:v>5.0</c:v>
                </c:pt>
              </c:numCache>
            </c:numRef>
          </c:val>
        </c:ser>
        <c:dLbls>
          <c:showLegendKey val="0"/>
          <c:showVal val="0"/>
          <c:showCatName val="0"/>
          <c:showSerName val="0"/>
          <c:showPercent val="0"/>
          <c:showBubbleSize val="0"/>
        </c:dLbls>
        <c:gapWidth val="300"/>
        <c:axId val="2143951080"/>
        <c:axId val="2143956536"/>
      </c:barChart>
      <c:catAx>
        <c:axId val="2143951080"/>
        <c:scaling>
          <c:orientation val="minMax"/>
        </c:scaling>
        <c:delete val="0"/>
        <c:axPos val="b"/>
        <c:title>
          <c:tx>
            <c:rich>
              <a:bodyPr/>
              <a:lstStyle/>
              <a:p>
                <a:pPr>
                  <a:defRPr/>
                </a:pPr>
                <a:r>
                  <a:rPr lang="sv-SE"/>
                  <a:t>Bedömningsskala</a:t>
                </a:r>
              </a:p>
            </c:rich>
          </c:tx>
          <c:overlay val="0"/>
        </c:title>
        <c:majorTickMark val="none"/>
        <c:minorTickMark val="none"/>
        <c:tickLblPos val="nextTo"/>
        <c:crossAx val="2143956536"/>
        <c:crosses val="autoZero"/>
        <c:auto val="1"/>
        <c:lblAlgn val="ctr"/>
        <c:lblOffset val="100"/>
        <c:noMultiLvlLbl val="0"/>
      </c:catAx>
      <c:valAx>
        <c:axId val="2143956536"/>
        <c:scaling>
          <c:orientation val="minMax"/>
          <c:max val="30.0"/>
        </c:scaling>
        <c:delete val="0"/>
        <c:axPos val="l"/>
        <c:majorGridlines/>
        <c:minorGridlines/>
        <c:title>
          <c:tx>
            <c:rich>
              <a:bodyPr/>
              <a:lstStyle/>
              <a:p>
                <a:pPr>
                  <a:defRPr/>
                </a:pPr>
                <a:r>
                  <a:rPr lang="sv-SE"/>
                  <a:t>Antal</a:t>
                </a:r>
              </a:p>
            </c:rich>
          </c:tx>
          <c:overlay val="0"/>
        </c:title>
        <c:numFmt formatCode="General" sourceLinked="1"/>
        <c:majorTickMark val="out"/>
        <c:minorTickMark val="none"/>
        <c:tickLblPos val="nextTo"/>
        <c:crossAx val="2143951080"/>
        <c:crosses val="autoZero"/>
        <c:crossBetween val="between"/>
        <c:majorUnit val="5.0"/>
      </c:valAx>
    </c:plotArea>
    <c:plotVisOnly val="1"/>
    <c:dispBlanksAs val="gap"/>
    <c:showDLblsOverMax val="0"/>
  </c:chart>
  <c:printSettings>
    <c:headerFooter/>
    <c:pageMargins b="1.0" l="0.75" r="0.75" t="1.0"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0594792213473316"/>
          <c:y val="0.0297504279356385"/>
          <c:w val="0.890520778652668"/>
          <c:h val="0.65580271216098"/>
        </c:manualLayout>
      </c:layout>
      <c:barChart>
        <c:barDir val="col"/>
        <c:grouping val="clustered"/>
        <c:varyColors val="0"/>
        <c:ser>
          <c:idx val="0"/>
          <c:order val="0"/>
          <c:invertIfNegative val="0"/>
          <c:cat>
            <c:strRef>
              <c:f>Figurer!$B$165:$B$167</c:f>
              <c:strCache>
                <c:ptCount val="3"/>
                <c:pt idx="0">
                  <c:v>Jag kommer hela vägen till det fria och jag kan ta mig ut själv</c:v>
                </c:pt>
                <c:pt idx="1">
                  <c:v>Jag kommer till en utrymningsplats där jag får vänta på hjälp</c:v>
                </c:pt>
                <c:pt idx="2">
                  <c:v>Jag kommer till en utrymningsplats eller jag kan ta mig ut själv till det fria</c:v>
                </c:pt>
              </c:strCache>
            </c:strRef>
          </c:cat>
          <c:val>
            <c:numRef>
              <c:f>Figurer!$C$165:$C$167</c:f>
              <c:numCache>
                <c:formatCode>General</c:formatCode>
                <c:ptCount val="3"/>
                <c:pt idx="0">
                  <c:v>38.0</c:v>
                </c:pt>
                <c:pt idx="1">
                  <c:v>4.0</c:v>
                </c:pt>
                <c:pt idx="2">
                  <c:v>23.0</c:v>
                </c:pt>
              </c:numCache>
            </c:numRef>
          </c:val>
        </c:ser>
        <c:dLbls>
          <c:showLegendKey val="0"/>
          <c:showVal val="0"/>
          <c:showCatName val="0"/>
          <c:showSerName val="0"/>
          <c:showPercent val="0"/>
          <c:showBubbleSize val="0"/>
        </c:dLbls>
        <c:gapWidth val="150"/>
        <c:axId val="2141749592"/>
        <c:axId val="2141754824"/>
      </c:barChart>
      <c:catAx>
        <c:axId val="2141749592"/>
        <c:scaling>
          <c:orientation val="minMax"/>
        </c:scaling>
        <c:delete val="0"/>
        <c:axPos val="b"/>
        <c:majorTickMark val="out"/>
        <c:minorTickMark val="none"/>
        <c:tickLblPos val="nextTo"/>
        <c:crossAx val="2141754824"/>
        <c:crosses val="autoZero"/>
        <c:auto val="1"/>
        <c:lblAlgn val="ctr"/>
        <c:lblOffset val="100"/>
        <c:noMultiLvlLbl val="0"/>
      </c:catAx>
      <c:valAx>
        <c:axId val="2141754824"/>
        <c:scaling>
          <c:orientation val="minMax"/>
        </c:scaling>
        <c:delete val="0"/>
        <c:axPos val="l"/>
        <c:majorGridlines/>
        <c:numFmt formatCode="General" sourceLinked="1"/>
        <c:majorTickMark val="out"/>
        <c:minorTickMark val="none"/>
        <c:tickLblPos val="nextTo"/>
        <c:crossAx val="2141749592"/>
        <c:crosses val="autoZero"/>
        <c:crossBetween val="between"/>
      </c:valAx>
    </c:plotArea>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254000</xdr:colOff>
      <xdr:row>4</xdr:row>
      <xdr:rowOff>139700</xdr:rowOff>
    </xdr:from>
    <xdr:to>
      <xdr:col>8</xdr:col>
      <xdr:colOff>698500</xdr:colOff>
      <xdr:row>20</xdr:row>
      <xdr:rowOff>38100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533400</xdr:colOff>
      <xdr:row>24</xdr:row>
      <xdr:rowOff>118533</xdr:rowOff>
    </xdr:from>
    <xdr:to>
      <xdr:col>9</xdr:col>
      <xdr:colOff>127000</xdr:colOff>
      <xdr:row>40</xdr:row>
      <xdr:rowOff>16933</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609599</xdr:colOff>
      <xdr:row>45</xdr:row>
      <xdr:rowOff>25401</xdr:rowOff>
    </xdr:from>
    <xdr:to>
      <xdr:col>9</xdr:col>
      <xdr:colOff>203199</xdr:colOff>
      <xdr:row>60</xdr:row>
      <xdr:rowOff>101601</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524933</xdr:colOff>
      <xdr:row>64</xdr:row>
      <xdr:rowOff>67733</xdr:rowOff>
    </xdr:from>
    <xdr:to>
      <xdr:col>9</xdr:col>
      <xdr:colOff>118533</xdr:colOff>
      <xdr:row>79</xdr:row>
      <xdr:rowOff>143933</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584200</xdr:colOff>
      <xdr:row>85</xdr:row>
      <xdr:rowOff>50800</xdr:rowOff>
    </xdr:from>
    <xdr:to>
      <xdr:col>9</xdr:col>
      <xdr:colOff>177800</xdr:colOff>
      <xdr:row>100</xdr:row>
      <xdr:rowOff>127000</xdr:rowOff>
    </xdr:to>
    <xdr:graphicFrame macro="">
      <xdr:nvGraphicFramePr>
        <xdr:cNvPr id="6" name="Diagra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635000</xdr:colOff>
      <xdr:row>105</xdr:row>
      <xdr:rowOff>84667</xdr:rowOff>
    </xdr:from>
    <xdr:to>
      <xdr:col>9</xdr:col>
      <xdr:colOff>228600</xdr:colOff>
      <xdr:row>120</xdr:row>
      <xdr:rowOff>160867</xdr:rowOff>
    </xdr:to>
    <xdr:graphicFrame macro="">
      <xdr:nvGraphicFramePr>
        <xdr:cNvPr id="7" name="Diagra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635000</xdr:colOff>
      <xdr:row>123</xdr:row>
      <xdr:rowOff>42334</xdr:rowOff>
    </xdr:from>
    <xdr:to>
      <xdr:col>9</xdr:col>
      <xdr:colOff>228600</xdr:colOff>
      <xdr:row>138</xdr:row>
      <xdr:rowOff>118534</xdr:rowOff>
    </xdr:to>
    <xdr:graphicFrame macro="">
      <xdr:nvGraphicFramePr>
        <xdr:cNvPr id="8"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660400</xdr:colOff>
      <xdr:row>144</xdr:row>
      <xdr:rowOff>25400</xdr:rowOff>
    </xdr:from>
    <xdr:to>
      <xdr:col>9</xdr:col>
      <xdr:colOff>254000</xdr:colOff>
      <xdr:row>159</xdr:row>
      <xdr:rowOff>101600</xdr:rowOff>
    </xdr:to>
    <xdr:graphicFrame macro="">
      <xdr:nvGraphicFramePr>
        <xdr:cNvPr id="9" name="Diagra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677333</xdr:colOff>
      <xdr:row>163</xdr:row>
      <xdr:rowOff>8467</xdr:rowOff>
    </xdr:from>
    <xdr:to>
      <xdr:col>9</xdr:col>
      <xdr:colOff>270933</xdr:colOff>
      <xdr:row>179</xdr:row>
      <xdr:rowOff>84667</xdr:rowOff>
    </xdr:to>
    <xdr:graphicFrame macro="">
      <xdr:nvGraphicFramePr>
        <xdr:cNvPr id="10" name="Diagram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711199</xdr:colOff>
      <xdr:row>182</xdr:row>
      <xdr:rowOff>143933</xdr:rowOff>
    </xdr:from>
    <xdr:to>
      <xdr:col>9</xdr:col>
      <xdr:colOff>304799</xdr:colOff>
      <xdr:row>198</xdr:row>
      <xdr:rowOff>42333</xdr:rowOff>
    </xdr:to>
    <xdr:graphicFrame macro="">
      <xdr:nvGraphicFramePr>
        <xdr:cNvPr id="11" name="Diagram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787400</xdr:colOff>
      <xdr:row>202</xdr:row>
      <xdr:rowOff>16933</xdr:rowOff>
    </xdr:from>
    <xdr:to>
      <xdr:col>9</xdr:col>
      <xdr:colOff>381000</xdr:colOff>
      <xdr:row>217</xdr:row>
      <xdr:rowOff>93133</xdr:rowOff>
    </xdr:to>
    <xdr:graphicFrame macro="">
      <xdr:nvGraphicFramePr>
        <xdr:cNvPr id="12" name="Diagram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G72"/>
  <sheetViews>
    <sheetView tabSelected="1" topLeftCell="BE1" workbookViewId="0">
      <selection activeCell="BG1" sqref="BG1:BG1048576"/>
    </sheetView>
  </sheetViews>
  <sheetFormatPr baseColWidth="10" defaultColWidth="8.83203125" defaultRowHeight="14" x14ac:dyDescent="0"/>
  <cols>
    <col min="1" max="1" width="8.83203125" style="2"/>
    <col min="2" max="2" width="19.6640625" style="2" bestFit="1" customWidth="1"/>
    <col min="3" max="3" width="13.1640625" style="2" customWidth="1"/>
    <col min="4" max="4" width="22.5" style="2" customWidth="1"/>
    <col min="5" max="5" width="31.6640625" style="2" customWidth="1"/>
    <col min="6" max="6" width="37" style="2" customWidth="1"/>
    <col min="7" max="7" width="43.1640625" style="2" customWidth="1"/>
    <col min="8" max="8" width="44.1640625" style="2" customWidth="1"/>
    <col min="9" max="9" width="28" style="9" customWidth="1"/>
    <col min="10" max="10" width="31.5" style="9" customWidth="1"/>
    <col min="11" max="11" width="36.6640625" style="9" customWidth="1"/>
    <col min="12" max="12" width="37.83203125" style="9" customWidth="1"/>
    <col min="13" max="13" width="17.1640625" style="9" customWidth="1"/>
    <col min="14" max="14" width="21.5" style="9" customWidth="1"/>
    <col min="15" max="15" width="20.6640625" style="9" customWidth="1"/>
    <col min="16" max="16" width="18.5" style="2" customWidth="1"/>
    <col min="17" max="17" width="29" style="10" customWidth="1"/>
    <col min="18" max="18" width="30.5" style="7" bestFit="1" customWidth="1"/>
    <col min="19" max="19" width="29.33203125" style="7" customWidth="1"/>
    <col min="20" max="20" width="86.33203125" style="7" customWidth="1"/>
    <col min="21" max="21" width="8.83203125" style="10"/>
    <col min="22" max="22" width="133.33203125" style="2" customWidth="1"/>
    <col min="23" max="23" width="15.5" style="9" customWidth="1"/>
    <col min="24" max="24" width="97.83203125" style="2" customWidth="1"/>
    <col min="25" max="25" width="31.5" style="9" customWidth="1"/>
    <col min="26" max="26" width="24.83203125" style="9" customWidth="1"/>
    <col min="27" max="27" width="84.33203125" style="2" customWidth="1"/>
    <col min="28" max="28" width="82.5" style="2" customWidth="1"/>
    <col min="29" max="29" width="32.83203125" style="2" customWidth="1"/>
    <col min="30" max="30" width="19.83203125" style="9" customWidth="1"/>
    <col min="31" max="31" width="17" style="9" customWidth="1"/>
    <col min="32" max="32" width="12.33203125" style="9" customWidth="1"/>
    <col min="33" max="33" width="17.1640625" style="9" customWidth="1"/>
    <col min="34" max="34" width="18" style="9" customWidth="1"/>
    <col min="35" max="35" width="84.5" style="2" bestFit="1" customWidth="1"/>
    <col min="36" max="36" width="18.33203125" style="9" customWidth="1"/>
    <col min="37" max="37" width="21.6640625" style="9" customWidth="1"/>
    <col min="38" max="38" width="20" style="9" customWidth="1"/>
    <col min="39" max="39" width="19.33203125" style="9" customWidth="1"/>
    <col min="40" max="40" width="24.1640625" style="9" customWidth="1"/>
    <col min="41" max="41" width="21.83203125" style="2" customWidth="1"/>
    <col min="42" max="42" width="23.6640625" style="2" customWidth="1"/>
    <col min="43" max="45" width="8.83203125" style="9"/>
    <col min="46" max="46" width="15" style="9" customWidth="1"/>
    <col min="47" max="47" width="15.33203125" style="9" customWidth="1"/>
    <col min="48" max="48" width="15.5" style="9" customWidth="1"/>
    <col min="49" max="49" width="14.6640625" style="9" customWidth="1"/>
    <col min="50" max="50" width="17.5" style="9" customWidth="1"/>
    <col min="51" max="51" width="17.1640625" style="9" customWidth="1"/>
    <col min="52" max="52" width="19.6640625" style="9" customWidth="1"/>
    <col min="53" max="53" width="28.33203125" style="2" customWidth="1"/>
    <col min="54" max="54" width="60.1640625" style="2" bestFit="1" customWidth="1"/>
    <col min="55" max="55" width="101.6640625" style="2" customWidth="1"/>
    <col min="56" max="56" width="122.1640625" style="2" customWidth="1"/>
    <col min="57" max="57" width="89.83203125" style="2" customWidth="1"/>
    <col min="58" max="58" width="59.1640625" style="2" customWidth="1"/>
    <col min="59" max="59" width="17.83203125" style="9" customWidth="1"/>
    <col min="60" max="16384" width="8.83203125" style="2"/>
  </cols>
  <sheetData>
    <row r="1" spans="1:59" ht="84">
      <c r="A1" s="3" t="s">
        <v>479</v>
      </c>
      <c r="B1" s="1" t="s">
        <v>0</v>
      </c>
      <c r="C1" s="1" t="s">
        <v>474</v>
      </c>
      <c r="D1" s="1" t="s">
        <v>1</v>
      </c>
      <c r="E1" s="1" t="s">
        <v>2</v>
      </c>
      <c r="F1" s="1" t="s">
        <v>3</v>
      </c>
      <c r="G1" s="1" t="s">
        <v>4</v>
      </c>
      <c r="H1" s="1" t="s">
        <v>5</v>
      </c>
      <c r="I1" s="8" t="s">
        <v>6</v>
      </c>
      <c r="J1" s="8" t="s">
        <v>7</v>
      </c>
      <c r="K1" s="8" t="s">
        <v>8</v>
      </c>
      <c r="L1" s="8" t="s">
        <v>9</v>
      </c>
      <c r="M1" s="8" t="s">
        <v>10</v>
      </c>
      <c r="N1" s="8" t="s">
        <v>11</v>
      </c>
      <c r="O1" s="8" t="s">
        <v>12</v>
      </c>
      <c r="P1" s="4" t="s">
        <v>13</v>
      </c>
      <c r="Q1" s="8" t="s">
        <v>14</v>
      </c>
      <c r="R1" s="1" t="s">
        <v>15</v>
      </c>
      <c r="S1" s="1" t="s">
        <v>16</v>
      </c>
      <c r="T1" s="1" t="s">
        <v>17</v>
      </c>
      <c r="U1" s="8" t="s">
        <v>18</v>
      </c>
      <c r="V1" s="5" t="s">
        <v>19</v>
      </c>
      <c r="W1" s="8" t="s">
        <v>20</v>
      </c>
      <c r="X1" s="1" t="s">
        <v>21</v>
      </c>
      <c r="Y1" s="8" t="s">
        <v>22</v>
      </c>
      <c r="Z1" s="8" t="s">
        <v>23</v>
      </c>
      <c r="AA1" s="1" t="s">
        <v>24</v>
      </c>
      <c r="AB1" s="1" t="s">
        <v>25</v>
      </c>
      <c r="AC1" s="1" t="s">
        <v>26</v>
      </c>
      <c r="AD1" s="8" t="s">
        <v>469</v>
      </c>
      <c r="AE1" s="8" t="s">
        <v>470</v>
      </c>
      <c r="AF1" s="8" t="s">
        <v>471</v>
      </c>
      <c r="AG1" s="8" t="s">
        <v>472</v>
      </c>
      <c r="AH1" s="8" t="s">
        <v>473</v>
      </c>
      <c r="AI1" s="1" t="s">
        <v>27</v>
      </c>
      <c r="AJ1" s="8" t="s">
        <v>28</v>
      </c>
      <c r="AK1" s="8" t="s">
        <v>29</v>
      </c>
      <c r="AL1" s="8" t="s">
        <v>30</v>
      </c>
      <c r="AM1" s="8" t="s">
        <v>31</v>
      </c>
      <c r="AN1" s="8" t="s">
        <v>32</v>
      </c>
      <c r="AO1" s="1" t="s">
        <v>33</v>
      </c>
      <c r="AP1" s="1" t="s">
        <v>34</v>
      </c>
      <c r="AQ1" s="8" t="s">
        <v>35</v>
      </c>
      <c r="AR1" s="8" t="s">
        <v>35</v>
      </c>
      <c r="AS1" s="8" t="s">
        <v>36</v>
      </c>
      <c r="AT1" s="8" t="s">
        <v>37</v>
      </c>
      <c r="AU1" s="8" t="s">
        <v>38</v>
      </c>
      <c r="AV1" s="8" t="s">
        <v>39</v>
      </c>
      <c r="AW1" s="8" t="s">
        <v>40</v>
      </c>
      <c r="AX1" s="8" t="s">
        <v>41</v>
      </c>
      <c r="AY1" s="8" t="s">
        <v>42</v>
      </c>
      <c r="AZ1" s="8" t="s">
        <v>43</v>
      </c>
      <c r="BA1" s="1" t="s">
        <v>44</v>
      </c>
      <c r="BB1" s="1" t="s">
        <v>45</v>
      </c>
      <c r="BC1" s="1" t="s">
        <v>46</v>
      </c>
      <c r="BD1" s="1" t="s">
        <v>47</v>
      </c>
      <c r="BE1" s="1" t="s">
        <v>480</v>
      </c>
      <c r="BF1" s="1" t="s">
        <v>481</v>
      </c>
      <c r="BG1" s="8" t="s">
        <v>482</v>
      </c>
    </row>
    <row r="2" spans="1:59" ht="28">
      <c r="A2" s="3">
        <v>1</v>
      </c>
      <c r="B2" s="1" t="s">
        <v>48</v>
      </c>
      <c r="C2" s="1" t="s">
        <v>475</v>
      </c>
      <c r="D2" s="1" t="s">
        <v>49</v>
      </c>
      <c r="E2" s="1"/>
      <c r="F2" s="1" t="s">
        <v>477</v>
      </c>
      <c r="G2" s="1"/>
      <c r="H2" s="1" t="s">
        <v>50</v>
      </c>
      <c r="I2" s="8"/>
      <c r="J2" s="8">
        <v>1</v>
      </c>
      <c r="K2" s="8">
        <v>1</v>
      </c>
      <c r="L2" s="8">
        <v>1</v>
      </c>
      <c r="M2" s="8"/>
      <c r="N2" s="8">
        <v>1</v>
      </c>
      <c r="O2" s="8"/>
      <c r="P2" s="4"/>
      <c r="Q2" s="8" t="s">
        <v>51</v>
      </c>
      <c r="R2" s="1"/>
      <c r="S2" s="1"/>
      <c r="T2" s="1"/>
      <c r="U2" s="8"/>
      <c r="V2" s="5" t="s">
        <v>52</v>
      </c>
      <c r="W2" s="8" t="s">
        <v>51</v>
      </c>
      <c r="X2" s="1"/>
      <c r="Y2" s="8" t="s">
        <v>53</v>
      </c>
      <c r="Z2" s="8" t="s">
        <v>53</v>
      </c>
      <c r="AA2" s="1"/>
      <c r="AB2" s="1"/>
      <c r="AC2" s="1" t="s">
        <v>54</v>
      </c>
      <c r="AD2" s="8">
        <v>5</v>
      </c>
      <c r="AE2" s="8">
        <v>5</v>
      </c>
      <c r="AF2" s="8">
        <v>5</v>
      </c>
      <c r="AG2" s="8">
        <v>5</v>
      </c>
      <c r="AH2" s="8">
        <v>5</v>
      </c>
      <c r="AI2" s="1" t="s">
        <v>55</v>
      </c>
      <c r="AJ2" s="8"/>
      <c r="AK2" s="8">
        <v>1</v>
      </c>
      <c r="AL2" s="8">
        <v>1</v>
      </c>
      <c r="AM2" s="8">
        <v>1</v>
      </c>
      <c r="AN2" s="8"/>
      <c r="AO2" s="1" t="s">
        <v>56</v>
      </c>
      <c r="AP2" s="1"/>
      <c r="AQ2" s="8">
        <v>5</v>
      </c>
      <c r="AR2" s="8" t="s">
        <v>57</v>
      </c>
      <c r="AS2" s="8">
        <v>3</v>
      </c>
      <c r="AT2" s="8"/>
      <c r="AU2" s="8"/>
      <c r="AV2" s="8">
        <v>1</v>
      </c>
      <c r="AW2" s="8">
        <v>1</v>
      </c>
      <c r="AX2" s="8">
        <v>1</v>
      </c>
      <c r="AY2" s="8">
        <v>1</v>
      </c>
      <c r="AZ2" s="8"/>
      <c r="BA2" s="1"/>
      <c r="BB2" s="1" t="s">
        <v>58</v>
      </c>
      <c r="BC2" s="1"/>
      <c r="BD2" s="1" t="s">
        <v>59</v>
      </c>
      <c r="BE2" s="1" t="s">
        <v>60</v>
      </c>
      <c r="BF2" s="1" t="s">
        <v>61</v>
      </c>
      <c r="BG2" s="8" t="s">
        <v>53</v>
      </c>
    </row>
    <row r="3" spans="1:59" ht="28">
      <c r="A3" s="3">
        <v>2</v>
      </c>
      <c r="B3" s="1" t="s">
        <v>62</v>
      </c>
      <c r="C3" s="1" t="s">
        <v>475</v>
      </c>
      <c r="D3" s="1"/>
      <c r="E3" s="1"/>
      <c r="F3" s="1" t="s">
        <v>478</v>
      </c>
      <c r="G3" s="1"/>
      <c r="H3" s="1" t="s">
        <v>50</v>
      </c>
      <c r="I3" s="8"/>
      <c r="J3" s="8">
        <v>1</v>
      </c>
      <c r="K3" s="8"/>
      <c r="L3" s="8"/>
      <c r="M3" s="8">
        <v>1</v>
      </c>
      <c r="N3" s="8"/>
      <c r="O3" s="8"/>
      <c r="P3" s="4"/>
      <c r="Q3" s="8" t="s">
        <v>51</v>
      </c>
      <c r="R3" s="1"/>
      <c r="S3" s="1"/>
      <c r="T3" s="1"/>
      <c r="U3" s="8"/>
      <c r="V3" s="5" t="s">
        <v>63</v>
      </c>
      <c r="W3" s="8" t="s">
        <v>51</v>
      </c>
      <c r="X3" s="1"/>
      <c r="Y3" s="8" t="s">
        <v>53</v>
      </c>
      <c r="Z3" s="8" t="s">
        <v>53</v>
      </c>
      <c r="AA3" s="1"/>
      <c r="AB3" s="1" t="s">
        <v>64</v>
      </c>
      <c r="AC3" s="1" t="s">
        <v>65</v>
      </c>
      <c r="AD3" s="8">
        <v>5</v>
      </c>
      <c r="AE3" s="8">
        <v>5</v>
      </c>
      <c r="AF3" s="8">
        <v>5</v>
      </c>
      <c r="AG3" s="8">
        <v>5</v>
      </c>
      <c r="AH3" s="8">
        <v>5</v>
      </c>
      <c r="AI3" s="1" t="s">
        <v>55</v>
      </c>
      <c r="AJ3" s="8"/>
      <c r="AK3" s="8">
        <v>1</v>
      </c>
      <c r="AL3" s="8">
        <v>1</v>
      </c>
      <c r="AM3" s="8"/>
      <c r="AN3" s="8"/>
      <c r="AO3" s="1" t="s">
        <v>66</v>
      </c>
      <c r="AP3" s="1"/>
      <c r="AQ3" s="8">
        <v>5</v>
      </c>
      <c r="AR3" s="8">
        <v>3</v>
      </c>
      <c r="AS3" s="8">
        <v>2</v>
      </c>
      <c r="AT3" s="8">
        <v>1</v>
      </c>
      <c r="AU3" s="8"/>
      <c r="AV3" s="8"/>
      <c r="AW3" s="8"/>
      <c r="AX3" s="8"/>
      <c r="AY3" s="8">
        <v>1</v>
      </c>
      <c r="AZ3" s="8">
        <v>1</v>
      </c>
      <c r="BA3" s="1" t="s">
        <v>67</v>
      </c>
      <c r="BB3" s="1" t="s">
        <v>58</v>
      </c>
      <c r="BC3" s="1" t="s">
        <v>68</v>
      </c>
      <c r="BD3" s="1" t="s">
        <v>69</v>
      </c>
      <c r="BE3" s="1" t="s">
        <v>70</v>
      </c>
      <c r="BF3" s="1" t="s">
        <v>71</v>
      </c>
      <c r="BG3" s="8" t="s">
        <v>53</v>
      </c>
    </row>
    <row r="4" spans="1:59" ht="28">
      <c r="A4" s="3">
        <v>3</v>
      </c>
      <c r="B4" s="1" t="s">
        <v>72</v>
      </c>
      <c r="C4" s="1" t="s">
        <v>475</v>
      </c>
      <c r="D4" s="1" t="s">
        <v>73</v>
      </c>
      <c r="E4" s="1" t="s">
        <v>74</v>
      </c>
      <c r="F4" s="1" t="s">
        <v>477</v>
      </c>
      <c r="G4" s="1"/>
      <c r="H4" s="1" t="s">
        <v>75</v>
      </c>
      <c r="I4" s="8">
        <v>1</v>
      </c>
      <c r="J4" s="8">
        <v>1</v>
      </c>
      <c r="K4" s="8">
        <v>1</v>
      </c>
      <c r="L4" s="8"/>
      <c r="M4" s="8"/>
      <c r="N4" s="8"/>
      <c r="O4" s="8"/>
      <c r="P4" s="4"/>
      <c r="Q4" s="8"/>
      <c r="R4" s="1" t="s">
        <v>76</v>
      </c>
      <c r="S4" s="1"/>
      <c r="T4" s="1" t="s">
        <v>77</v>
      </c>
      <c r="U4" s="8">
        <v>1</v>
      </c>
      <c r="V4" s="5" t="s">
        <v>78</v>
      </c>
      <c r="W4" s="8" t="s">
        <v>53</v>
      </c>
      <c r="X4" s="1" t="s">
        <v>79</v>
      </c>
      <c r="Y4" s="8" t="s">
        <v>53</v>
      </c>
      <c r="Z4" s="8" t="s">
        <v>53</v>
      </c>
      <c r="AA4" s="1"/>
      <c r="AB4" s="1" t="s">
        <v>80</v>
      </c>
      <c r="AC4" s="1" t="s">
        <v>54</v>
      </c>
      <c r="AD4" s="8">
        <v>5</v>
      </c>
      <c r="AE4" s="8">
        <v>5</v>
      </c>
      <c r="AF4" s="8">
        <v>4</v>
      </c>
      <c r="AG4" s="8">
        <v>4</v>
      </c>
      <c r="AH4" s="8">
        <v>5</v>
      </c>
      <c r="AI4" s="1" t="s">
        <v>81</v>
      </c>
      <c r="AJ4" s="8">
        <v>1</v>
      </c>
      <c r="AK4" s="8">
        <v>1</v>
      </c>
      <c r="AL4" s="8">
        <v>1</v>
      </c>
      <c r="AM4" s="8"/>
      <c r="AN4" s="8">
        <v>1</v>
      </c>
      <c r="AO4" s="1" t="s">
        <v>66</v>
      </c>
      <c r="AP4" s="1"/>
      <c r="AQ4" s="8">
        <v>4</v>
      </c>
      <c r="AR4" s="8">
        <v>2</v>
      </c>
      <c r="AS4" s="8">
        <v>4</v>
      </c>
      <c r="AT4" s="8">
        <v>1</v>
      </c>
      <c r="AU4" s="8"/>
      <c r="AV4" s="8">
        <v>1</v>
      </c>
      <c r="AW4" s="8"/>
      <c r="AX4" s="8"/>
      <c r="AY4" s="8"/>
      <c r="AZ4" s="8"/>
      <c r="BA4" s="1"/>
      <c r="BB4" s="1" t="s">
        <v>58</v>
      </c>
      <c r="BC4" s="1" t="s">
        <v>82</v>
      </c>
      <c r="BD4" s="1" t="s">
        <v>82</v>
      </c>
      <c r="BE4" s="1" t="s">
        <v>83</v>
      </c>
      <c r="BF4" s="1" t="s">
        <v>84</v>
      </c>
      <c r="BG4" s="8" t="s">
        <v>53</v>
      </c>
    </row>
    <row r="5" spans="1:59" ht="28">
      <c r="A5" s="3">
        <v>4</v>
      </c>
      <c r="B5" s="1" t="s">
        <v>85</v>
      </c>
      <c r="C5" s="1" t="s">
        <v>475</v>
      </c>
      <c r="D5" s="1" t="s">
        <v>49</v>
      </c>
      <c r="E5" s="1"/>
      <c r="F5" s="1" t="s">
        <v>478</v>
      </c>
      <c r="G5" s="1"/>
      <c r="H5" s="1" t="s">
        <v>50</v>
      </c>
      <c r="I5" s="8">
        <v>1</v>
      </c>
      <c r="J5" s="8"/>
      <c r="K5" s="8">
        <v>1</v>
      </c>
      <c r="L5" s="8">
        <v>1</v>
      </c>
      <c r="M5" s="8"/>
      <c r="N5" s="8"/>
      <c r="O5" s="8"/>
      <c r="P5" s="4"/>
      <c r="Q5" s="8" t="s">
        <v>51</v>
      </c>
      <c r="R5" s="1"/>
      <c r="S5" s="1"/>
      <c r="T5" s="1"/>
      <c r="U5" s="8"/>
      <c r="V5" s="5"/>
      <c r="W5" s="8" t="s">
        <v>53</v>
      </c>
      <c r="X5" s="1" t="s">
        <v>86</v>
      </c>
      <c r="Y5" s="8" t="s">
        <v>53</v>
      </c>
      <c r="Z5" s="8" t="s">
        <v>53</v>
      </c>
      <c r="AA5" s="1"/>
      <c r="AB5" s="1" t="s">
        <v>87</v>
      </c>
      <c r="AC5" s="1" t="s">
        <v>88</v>
      </c>
      <c r="AD5" s="8">
        <v>5</v>
      </c>
      <c r="AE5" s="8">
        <v>4</v>
      </c>
      <c r="AF5" s="8"/>
      <c r="AG5" s="8">
        <v>4</v>
      </c>
      <c r="AH5" s="8">
        <v>4</v>
      </c>
      <c r="AI5" s="1" t="s">
        <v>89</v>
      </c>
      <c r="AJ5" s="8">
        <v>1</v>
      </c>
      <c r="AK5" s="8"/>
      <c r="AL5" s="8">
        <v>1</v>
      </c>
      <c r="AM5" s="8">
        <v>1</v>
      </c>
      <c r="AN5" s="8"/>
      <c r="AO5" s="1" t="s">
        <v>56</v>
      </c>
      <c r="AP5" s="1"/>
      <c r="AQ5" s="8">
        <v>5</v>
      </c>
      <c r="AR5" s="8">
        <v>3</v>
      </c>
      <c r="AS5" s="8" t="s">
        <v>57</v>
      </c>
      <c r="AT5" s="8">
        <v>1</v>
      </c>
      <c r="AU5" s="8"/>
      <c r="AV5" s="8">
        <v>1</v>
      </c>
      <c r="AW5" s="8">
        <v>1</v>
      </c>
      <c r="AX5" s="8"/>
      <c r="AY5" s="8"/>
      <c r="AZ5" s="8"/>
      <c r="BA5" s="1"/>
      <c r="BB5" s="1" t="s">
        <v>58</v>
      </c>
      <c r="BC5" s="1"/>
      <c r="BD5" s="1"/>
      <c r="BE5" s="1"/>
      <c r="BF5" s="1" t="s">
        <v>71</v>
      </c>
      <c r="BG5" s="8" t="s">
        <v>53</v>
      </c>
    </row>
    <row r="6" spans="1:59" ht="28">
      <c r="A6" s="3">
        <v>5</v>
      </c>
      <c r="B6" s="1" t="s">
        <v>72</v>
      </c>
      <c r="C6" s="1" t="s">
        <v>476</v>
      </c>
      <c r="D6" s="1" t="s">
        <v>49</v>
      </c>
      <c r="E6" s="1"/>
      <c r="F6" s="1" t="s">
        <v>477</v>
      </c>
      <c r="G6" s="1"/>
      <c r="H6" s="1" t="s">
        <v>90</v>
      </c>
      <c r="I6" s="8"/>
      <c r="J6" s="8">
        <v>1</v>
      </c>
      <c r="K6" s="8">
        <v>1</v>
      </c>
      <c r="L6" s="8">
        <v>1</v>
      </c>
      <c r="M6" s="8">
        <v>1</v>
      </c>
      <c r="N6" s="8">
        <v>1</v>
      </c>
      <c r="O6" s="8">
        <v>1</v>
      </c>
      <c r="P6" s="4"/>
      <c r="Q6" s="8" t="s">
        <v>51</v>
      </c>
      <c r="R6" s="1"/>
      <c r="S6" s="1"/>
      <c r="T6" s="1"/>
      <c r="U6" s="8"/>
      <c r="V6" s="5" t="s">
        <v>91</v>
      </c>
      <c r="W6" s="8" t="s">
        <v>53</v>
      </c>
      <c r="X6" s="1" t="s">
        <v>92</v>
      </c>
      <c r="Y6" s="8" t="s">
        <v>53</v>
      </c>
      <c r="Z6" s="8" t="s">
        <v>53</v>
      </c>
      <c r="AA6" s="1"/>
      <c r="AB6" s="1" t="s">
        <v>93</v>
      </c>
      <c r="AC6" s="1" t="s">
        <v>94</v>
      </c>
      <c r="AD6" s="8">
        <v>3</v>
      </c>
      <c r="AE6" s="8">
        <v>5</v>
      </c>
      <c r="AF6" s="8">
        <v>5</v>
      </c>
      <c r="AG6" s="8">
        <v>3</v>
      </c>
      <c r="AH6" s="8">
        <v>5</v>
      </c>
      <c r="AI6" s="1" t="s">
        <v>55</v>
      </c>
      <c r="AJ6" s="8"/>
      <c r="AK6" s="8">
        <v>1</v>
      </c>
      <c r="AL6" s="8">
        <v>1</v>
      </c>
      <c r="AM6" s="8"/>
      <c r="AN6" s="8">
        <v>1</v>
      </c>
      <c r="AO6" s="1" t="s">
        <v>56</v>
      </c>
      <c r="AP6" s="1"/>
      <c r="AQ6" s="8">
        <v>5</v>
      </c>
      <c r="AR6" s="8">
        <v>4</v>
      </c>
      <c r="AS6" s="8">
        <v>3</v>
      </c>
      <c r="AT6" s="8">
        <v>1</v>
      </c>
      <c r="AU6" s="8"/>
      <c r="AV6" s="8">
        <v>1</v>
      </c>
      <c r="AW6" s="8">
        <v>1</v>
      </c>
      <c r="AX6" s="8">
        <v>1</v>
      </c>
      <c r="AY6" s="8">
        <v>1</v>
      </c>
      <c r="AZ6" s="8">
        <v>1</v>
      </c>
      <c r="BA6" s="1" t="s">
        <v>95</v>
      </c>
      <c r="BB6" s="1" t="s">
        <v>58</v>
      </c>
      <c r="BC6" s="1" t="s">
        <v>96</v>
      </c>
      <c r="BD6" s="1" t="s">
        <v>97</v>
      </c>
      <c r="BE6" s="1" t="s">
        <v>98</v>
      </c>
      <c r="BF6" s="1" t="s">
        <v>71</v>
      </c>
      <c r="BG6" s="8" t="s">
        <v>53</v>
      </c>
    </row>
    <row r="7" spans="1:59" ht="28">
      <c r="A7" s="3">
        <v>6</v>
      </c>
      <c r="B7" s="1" t="s">
        <v>85</v>
      </c>
      <c r="C7" s="1" t="s">
        <v>476</v>
      </c>
      <c r="D7" s="1" t="s">
        <v>49</v>
      </c>
      <c r="E7" s="1"/>
      <c r="F7" s="1" t="s">
        <v>477</v>
      </c>
      <c r="G7" s="1"/>
      <c r="H7" s="1" t="s">
        <v>100</v>
      </c>
      <c r="I7" s="8">
        <v>1</v>
      </c>
      <c r="J7" s="8"/>
      <c r="K7" s="8"/>
      <c r="L7" s="8">
        <v>1</v>
      </c>
      <c r="M7" s="8">
        <v>1</v>
      </c>
      <c r="N7" s="8"/>
      <c r="O7" s="8"/>
      <c r="P7" s="4"/>
      <c r="Q7" s="8" t="s">
        <v>53</v>
      </c>
      <c r="R7" s="1" t="s">
        <v>76</v>
      </c>
      <c r="S7" s="1"/>
      <c r="T7" s="1" t="s">
        <v>101</v>
      </c>
      <c r="U7" s="8">
        <v>5</v>
      </c>
      <c r="V7" s="5" t="s">
        <v>102</v>
      </c>
      <c r="W7" s="8" t="s">
        <v>53</v>
      </c>
      <c r="X7" s="1" t="s">
        <v>103</v>
      </c>
      <c r="Y7" s="8" t="s">
        <v>51</v>
      </c>
      <c r="Z7" s="8" t="s">
        <v>53</v>
      </c>
      <c r="AA7" s="1"/>
      <c r="AB7" s="1" t="s">
        <v>104</v>
      </c>
      <c r="AC7" s="1" t="s">
        <v>88</v>
      </c>
      <c r="AD7" s="8">
        <v>3</v>
      </c>
      <c r="AE7" s="8">
        <v>3</v>
      </c>
      <c r="AF7" s="8">
        <v>3</v>
      </c>
      <c r="AG7" s="8">
        <v>3</v>
      </c>
      <c r="AH7" s="8">
        <v>3</v>
      </c>
      <c r="AI7" s="1" t="s">
        <v>55</v>
      </c>
      <c r="AJ7" s="8">
        <v>1</v>
      </c>
      <c r="AK7" s="8"/>
      <c r="AL7" s="8">
        <v>1</v>
      </c>
      <c r="AM7" s="8">
        <v>1</v>
      </c>
      <c r="AN7" s="8">
        <v>1</v>
      </c>
      <c r="AO7" s="1" t="s">
        <v>105</v>
      </c>
      <c r="AP7" s="1"/>
      <c r="AQ7" s="8">
        <v>5</v>
      </c>
      <c r="AR7" s="8">
        <v>3</v>
      </c>
      <c r="AS7" s="8">
        <v>2</v>
      </c>
      <c r="AT7" s="8">
        <v>1</v>
      </c>
      <c r="AU7" s="8">
        <v>1</v>
      </c>
      <c r="AV7" s="8">
        <v>1</v>
      </c>
      <c r="AW7" s="8">
        <v>1</v>
      </c>
      <c r="AX7" s="8">
        <v>1</v>
      </c>
      <c r="AY7" s="8">
        <v>1</v>
      </c>
      <c r="AZ7" s="8"/>
      <c r="BA7" s="1"/>
      <c r="BB7" s="1" t="s">
        <v>58</v>
      </c>
      <c r="BC7" s="1"/>
      <c r="BD7" s="1"/>
      <c r="BE7" s="1" t="s">
        <v>106</v>
      </c>
      <c r="BF7" s="1" t="s">
        <v>71</v>
      </c>
      <c r="BG7" s="8" t="s">
        <v>53</v>
      </c>
    </row>
    <row r="8" spans="1:59" ht="42">
      <c r="A8" s="3">
        <v>7</v>
      </c>
      <c r="B8" s="1" t="s">
        <v>48</v>
      </c>
      <c r="C8" s="1" t="s">
        <v>476</v>
      </c>
      <c r="D8" s="1" t="s">
        <v>49</v>
      </c>
      <c r="E8" s="1"/>
      <c r="F8" s="1" t="s">
        <v>478</v>
      </c>
      <c r="G8" s="1"/>
      <c r="H8" s="1" t="s">
        <v>75</v>
      </c>
      <c r="I8" s="8"/>
      <c r="J8" s="8"/>
      <c r="K8" s="8">
        <v>1</v>
      </c>
      <c r="L8" s="8"/>
      <c r="M8" s="8"/>
      <c r="N8" s="8"/>
      <c r="O8" s="8">
        <v>1</v>
      </c>
      <c r="P8" s="4" t="s">
        <v>107</v>
      </c>
      <c r="Q8" s="8" t="s">
        <v>53</v>
      </c>
      <c r="R8" s="1" t="s">
        <v>108</v>
      </c>
      <c r="S8" s="1" t="s">
        <v>109</v>
      </c>
      <c r="T8" s="1" t="s">
        <v>110</v>
      </c>
      <c r="U8" s="8">
        <v>2</v>
      </c>
      <c r="V8" s="5" t="s">
        <v>111</v>
      </c>
      <c r="W8" s="8" t="s">
        <v>53</v>
      </c>
      <c r="X8" s="1" t="s">
        <v>112</v>
      </c>
      <c r="Y8" s="8" t="s">
        <v>53</v>
      </c>
      <c r="Z8" s="8" t="s">
        <v>53</v>
      </c>
      <c r="AA8" s="1"/>
      <c r="AB8" s="1" t="s">
        <v>113</v>
      </c>
      <c r="AC8" s="1" t="s">
        <v>54</v>
      </c>
      <c r="AD8" s="8">
        <v>3</v>
      </c>
      <c r="AE8" s="8">
        <v>2</v>
      </c>
      <c r="AF8" s="8">
        <v>3</v>
      </c>
      <c r="AG8" s="8" t="s">
        <v>57</v>
      </c>
      <c r="AH8" s="8">
        <v>4</v>
      </c>
      <c r="AI8" s="1" t="s">
        <v>55</v>
      </c>
      <c r="AJ8" s="8">
        <v>1</v>
      </c>
      <c r="AK8" s="8"/>
      <c r="AL8" s="8">
        <v>1</v>
      </c>
      <c r="AM8" s="8"/>
      <c r="AN8" s="8"/>
      <c r="AO8" s="1" t="s">
        <v>114</v>
      </c>
      <c r="AP8" s="1" t="s">
        <v>115</v>
      </c>
      <c r="AQ8" s="8">
        <v>4</v>
      </c>
      <c r="AR8" s="8">
        <v>2</v>
      </c>
      <c r="AS8" s="8">
        <v>3</v>
      </c>
      <c r="AT8" s="8">
        <v>1</v>
      </c>
      <c r="AU8" s="8">
        <v>1</v>
      </c>
      <c r="AV8" s="8">
        <v>1</v>
      </c>
      <c r="AW8" s="8">
        <v>1</v>
      </c>
      <c r="AX8" s="8">
        <v>1</v>
      </c>
      <c r="AY8" s="8">
        <v>1</v>
      </c>
      <c r="AZ8" s="8">
        <v>1</v>
      </c>
      <c r="BA8" s="1" t="s">
        <v>116</v>
      </c>
      <c r="BB8" s="1" t="s">
        <v>58</v>
      </c>
      <c r="BC8" s="1" t="s">
        <v>51</v>
      </c>
      <c r="BD8" s="1" t="s">
        <v>117</v>
      </c>
      <c r="BE8" s="1" t="s">
        <v>118</v>
      </c>
      <c r="BF8" s="1" t="s">
        <v>71</v>
      </c>
      <c r="BG8" s="8" t="s">
        <v>53</v>
      </c>
    </row>
    <row r="9" spans="1:59" ht="28">
      <c r="A9" s="3">
        <v>8</v>
      </c>
      <c r="B9" s="1" t="s">
        <v>72</v>
      </c>
      <c r="C9" s="1"/>
      <c r="D9" s="1" t="s">
        <v>49</v>
      </c>
      <c r="E9" s="1"/>
      <c r="F9" s="1" t="s">
        <v>477</v>
      </c>
      <c r="G9" s="1" t="s">
        <v>119</v>
      </c>
      <c r="H9" s="1" t="s">
        <v>75</v>
      </c>
      <c r="I9" s="8">
        <v>1</v>
      </c>
      <c r="J9" s="8">
        <v>1</v>
      </c>
      <c r="K9" s="8"/>
      <c r="L9" s="8"/>
      <c r="M9" s="8">
        <v>1</v>
      </c>
      <c r="N9" s="8">
        <v>1</v>
      </c>
      <c r="O9" s="8"/>
      <c r="P9" s="4"/>
      <c r="Q9" s="8" t="s">
        <v>51</v>
      </c>
      <c r="R9" s="1"/>
      <c r="S9" s="1"/>
      <c r="T9" s="1"/>
      <c r="U9" s="8"/>
      <c r="V9" s="5"/>
      <c r="W9" s="8" t="s">
        <v>51</v>
      </c>
      <c r="X9" s="1"/>
      <c r="Y9" s="8" t="s">
        <v>51</v>
      </c>
      <c r="Z9" s="8" t="s">
        <v>53</v>
      </c>
      <c r="AA9" s="1"/>
      <c r="AB9" s="1"/>
      <c r="AC9" s="1"/>
      <c r="AD9" s="8">
        <v>3</v>
      </c>
      <c r="AE9" s="8">
        <v>5</v>
      </c>
      <c r="AF9" s="8">
        <v>5</v>
      </c>
      <c r="AG9" s="8">
        <v>5</v>
      </c>
      <c r="AH9" s="8"/>
      <c r="AI9" s="1"/>
      <c r="AJ9" s="8"/>
      <c r="AK9" s="8"/>
      <c r="AL9" s="8"/>
      <c r="AM9" s="8"/>
      <c r="AN9" s="8"/>
      <c r="AO9" s="1" t="s">
        <v>66</v>
      </c>
      <c r="AP9" s="1"/>
      <c r="AQ9" s="8">
        <v>5</v>
      </c>
      <c r="AR9" s="8">
        <v>1</v>
      </c>
      <c r="AS9" s="8">
        <v>3</v>
      </c>
      <c r="AT9" s="8">
        <v>1</v>
      </c>
      <c r="AU9" s="8">
        <v>1</v>
      </c>
      <c r="AV9" s="8">
        <v>1</v>
      </c>
      <c r="AW9" s="8">
        <v>1</v>
      </c>
      <c r="AX9" s="8">
        <v>1</v>
      </c>
      <c r="AY9" s="8">
        <v>1</v>
      </c>
      <c r="AZ9" s="8"/>
      <c r="BA9" s="1"/>
      <c r="BB9" s="1" t="s">
        <v>58</v>
      </c>
      <c r="BC9" s="1"/>
      <c r="BD9" s="1"/>
      <c r="BE9" s="1"/>
      <c r="BF9" s="1"/>
      <c r="BG9" s="8" t="s">
        <v>51</v>
      </c>
    </row>
    <row r="10" spans="1:59" ht="28">
      <c r="A10" s="3">
        <v>9</v>
      </c>
      <c r="B10" s="1" t="s">
        <v>62</v>
      </c>
      <c r="C10" s="1" t="s">
        <v>475</v>
      </c>
      <c r="D10" s="1" t="s">
        <v>49</v>
      </c>
      <c r="E10" s="1"/>
      <c r="F10" s="1" t="s">
        <v>478</v>
      </c>
      <c r="G10" s="1"/>
      <c r="H10" s="1" t="s">
        <v>75</v>
      </c>
      <c r="I10" s="8">
        <v>1</v>
      </c>
      <c r="J10" s="8"/>
      <c r="K10" s="8">
        <v>1</v>
      </c>
      <c r="L10" s="8"/>
      <c r="M10" s="8">
        <v>1</v>
      </c>
      <c r="N10" s="8"/>
      <c r="O10" s="8"/>
      <c r="P10" s="4"/>
      <c r="Q10" s="8" t="s">
        <v>53</v>
      </c>
      <c r="R10" s="1" t="s">
        <v>108</v>
      </c>
      <c r="S10" s="1"/>
      <c r="T10" s="1" t="s">
        <v>121</v>
      </c>
      <c r="U10" s="8">
        <v>4</v>
      </c>
      <c r="V10" s="5" t="s">
        <v>122</v>
      </c>
      <c r="W10" s="8" t="s">
        <v>53</v>
      </c>
      <c r="X10" s="1" t="s">
        <v>123</v>
      </c>
      <c r="Y10" s="8" t="s">
        <v>53</v>
      </c>
      <c r="Z10" s="8" t="s">
        <v>51</v>
      </c>
      <c r="AA10" s="1" t="s">
        <v>124</v>
      </c>
      <c r="AB10" s="1" t="s">
        <v>125</v>
      </c>
      <c r="AC10" s="1" t="s">
        <v>88</v>
      </c>
      <c r="AD10" s="8">
        <v>4</v>
      </c>
      <c r="AE10" s="8">
        <v>3</v>
      </c>
      <c r="AF10" s="8">
        <v>4</v>
      </c>
      <c r="AG10" s="8">
        <v>3</v>
      </c>
      <c r="AH10" s="8">
        <v>4</v>
      </c>
      <c r="AI10" s="1" t="s">
        <v>126</v>
      </c>
      <c r="AJ10" s="8">
        <v>1</v>
      </c>
      <c r="AK10" s="8"/>
      <c r="AL10" s="8"/>
      <c r="AM10" s="8"/>
      <c r="AN10" s="8"/>
      <c r="AO10" s="1" t="s">
        <v>56</v>
      </c>
      <c r="AP10" s="1"/>
      <c r="AQ10" s="8">
        <v>4</v>
      </c>
      <c r="AR10" s="8" t="s">
        <v>57</v>
      </c>
      <c r="AS10" s="8">
        <v>2</v>
      </c>
      <c r="AT10" s="8">
        <v>1</v>
      </c>
      <c r="AU10" s="8"/>
      <c r="AV10" s="8">
        <v>1</v>
      </c>
      <c r="AW10" s="8"/>
      <c r="AX10" s="8">
        <v>1</v>
      </c>
      <c r="AY10" s="8"/>
      <c r="AZ10" s="8"/>
      <c r="BA10" s="1"/>
      <c r="BB10" s="1" t="s">
        <v>127</v>
      </c>
      <c r="BC10" s="1"/>
      <c r="BD10" s="1"/>
      <c r="BE10" s="1" t="s">
        <v>128</v>
      </c>
      <c r="BF10" s="1" t="s">
        <v>71</v>
      </c>
      <c r="BG10" s="8" t="s">
        <v>51</v>
      </c>
    </row>
    <row r="11" spans="1:59" ht="56">
      <c r="A11" s="3">
        <v>10</v>
      </c>
      <c r="B11" s="1" t="s">
        <v>48</v>
      </c>
      <c r="C11" s="1" t="s">
        <v>475</v>
      </c>
      <c r="D11" s="1" t="s">
        <v>49</v>
      </c>
      <c r="E11" s="1"/>
      <c r="F11" s="1" t="s">
        <v>477</v>
      </c>
      <c r="G11" s="1"/>
      <c r="H11" s="1" t="s">
        <v>75</v>
      </c>
      <c r="I11" s="8"/>
      <c r="J11" s="8">
        <v>1</v>
      </c>
      <c r="K11" s="8"/>
      <c r="L11" s="8"/>
      <c r="M11" s="8"/>
      <c r="N11" s="8"/>
      <c r="O11" s="8"/>
      <c r="P11" s="4"/>
      <c r="Q11" s="8" t="s">
        <v>51</v>
      </c>
      <c r="R11" s="1"/>
      <c r="S11" s="1"/>
      <c r="T11" s="1"/>
      <c r="U11" s="8"/>
      <c r="V11" s="5" t="s">
        <v>129</v>
      </c>
      <c r="W11" s="8" t="s">
        <v>53</v>
      </c>
      <c r="X11" s="1" t="s">
        <v>130</v>
      </c>
      <c r="Y11" s="8" t="s">
        <v>51</v>
      </c>
      <c r="Z11" s="8" t="s">
        <v>51</v>
      </c>
      <c r="AA11" s="1" t="s">
        <v>131</v>
      </c>
      <c r="AB11" s="1" t="s">
        <v>132</v>
      </c>
      <c r="AC11" s="1" t="s">
        <v>54</v>
      </c>
      <c r="AD11" s="8" t="s">
        <v>57</v>
      </c>
      <c r="AE11" s="8" t="s">
        <v>57</v>
      </c>
      <c r="AF11" s="8" t="s">
        <v>57</v>
      </c>
      <c r="AG11" s="8" t="s">
        <v>57</v>
      </c>
      <c r="AH11" s="8" t="s">
        <v>57</v>
      </c>
      <c r="AI11" s="1" t="s">
        <v>89</v>
      </c>
      <c r="AJ11" s="8"/>
      <c r="AK11" s="8"/>
      <c r="AL11" s="8"/>
      <c r="AM11" s="8">
        <v>1</v>
      </c>
      <c r="AN11" s="8"/>
      <c r="AO11" s="1" t="s">
        <v>133</v>
      </c>
      <c r="AP11" s="1"/>
      <c r="AQ11" s="8">
        <v>2</v>
      </c>
      <c r="AR11" s="8" t="s">
        <v>57</v>
      </c>
      <c r="AS11" s="8" t="s">
        <v>57</v>
      </c>
      <c r="AT11" s="8"/>
      <c r="AU11" s="8">
        <v>1</v>
      </c>
      <c r="AV11" s="8"/>
      <c r="AW11" s="8">
        <v>1</v>
      </c>
      <c r="AX11" s="8"/>
      <c r="AY11" s="8"/>
      <c r="AZ11" s="8">
        <v>1</v>
      </c>
      <c r="BA11" s="1" t="s">
        <v>134</v>
      </c>
      <c r="BB11" s="1" t="s">
        <v>58</v>
      </c>
      <c r="BC11" s="1" t="s">
        <v>135</v>
      </c>
      <c r="BD11" s="1" t="s">
        <v>136</v>
      </c>
      <c r="BE11" s="1" t="s">
        <v>137</v>
      </c>
      <c r="BF11" s="1" t="s">
        <v>71</v>
      </c>
      <c r="BG11" s="8" t="s">
        <v>53</v>
      </c>
    </row>
    <row r="12" spans="1:59" ht="28">
      <c r="A12" s="3">
        <v>11</v>
      </c>
      <c r="B12" s="1" t="s">
        <v>85</v>
      </c>
      <c r="C12" s="1" t="s">
        <v>475</v>
      </c>
      <c r="D12" s="1" t="s">
        <v>49</v>
      </c>
      <c r="E12" s="1"/>
      <c r="F12" s="1" t="s">
        <v>477</v>
      </c>
      <c r="G12" s="1"/>
      <c r="H12" s="1" t="s">
        <v>90</v>
      </c>
      <c r="I12" s="8"/>
      <c r="J12" s="8">
        <v>1</v>
      </c>
      <c r="K12" s="8">
        <v>1</v>
      </c>
      <c r="L12" s="8">
        <v>1</v>
      </c>
      <c r="M12" s="8"/>
      <c r="N12" s="8"/>
      <c r="O12" s="8">
        <v>1</v>
      </c>
      <c r="P12" s="4" t="s">
        <v>139</v>
      </c>
      <c r="Q12" s="8" t="s">
        <v>51</v>
      </c>
      <c r="R12" s="1"/>
      <c r="S12" s="1"/>
      <c r="T12" s="1"/>
      <c r="U12" s="8"/>
      <c r="V12" s="5" t="s">
        <v>140</v>
      </c>
      <c r="W12" s="8" t="s">
        <v>51</v>
      </c>
      <c r="X12" s="1"/>
      <c r="Y12" s="8" t="s">
        <v>51</v>
      </c>
      <c r="Z12" s="8" t="s">
        <v>51</v>
      </c>
      <c r="AA12" s="1" t="s">
        <v>141</v>
      </c>
      <c r="AB12" s="1" t="s">
        <v>142</v>
      </c>
      <c r="AC12" s="1" t="s">
        <v>54</v>
      </c>
      <c r="AD12" s="8">
        <v>1</v>
      </c>
      <c r="AE12" s="8">
        <v>1</v>
      </c>
      <c r="AF12" s="8">
        <v>1</v>
      </c>
      <c r="AG12" s="8">
        <v>2</v>
      </c>
      <c r="AH12" s="8">
        <v>1</v>
      </c>
      <c r="AI12" s="1" t="s">
        <v>126</v>
      </c>
      <c r="AJ12" s="8">
        <v>1</v>
      </c>
      <c r="AK12" s="8"/>
      <c r="AL12" s="8"/>
      <c r="AM12" s="8">
        <v>1</v>
      </c>
      <c r="AN12" s="8"/>
      <c r="AO12" s="1" t="s">
        <v>105</v>
      </c>
      <c r="AP12" s="1"/>
      <c r="AQ12" s="8">
        <v>3</v>
      </c>
      <c r="AR12" s="8">
        <v>1</v>
      </c>
      <c r="AS12" s="8">
        <v>3</v>
      </c>
      <c r="AT12" s="8">
        <v>1</v>
      </c>
      <c r="AU12" s="8">
        <v>1</v>
      </c>
      <c r="AV12" s="8">
        <v>1</v>
      </c>
      <c r="AW12" s="8">
        <v>1</v>
      </c>
      <c r="AX12" s="8">
        <v>1</v>
      </c>
      <c r="AY12" s="8">
        <v>1</v>
      </c>
      <c r="AZ12" s="8"/>
      <c r="BA12" s="1"/>
      <c r="BB12" s="1" t="s">
        <v>127</v>
      </c>
      <c r="BC12" s="1" t="s">
        <v>143</v>
      </c>
      <c r="BD12" s="1" t="s">
        <v>144</v>
      </c>
      <c r="BE12" s="1" t="s">
        <v>145</v>
      </c>
      <c r="BF12" s="1" t="s">
        <v>71</v>
      </c>
      <c r="BG12" s="8" t="s">
        <v>51</v>
      </c>
    </row>
    <row r="13" spans="1:59">
      <c r="A13" s="3">
        <v>12</v>
      </c>
      <c r="B13" s="1" t="s">
        <v>48</v>
      </c>
      <c r="C13" s="1" t="s">
        <v>475</v>
      </c>
      <c r="D13" s="1" t="s">
        <v>73</v>
      </c>
      <c r="E13" s="1" t="s">
        <v>147</v>
      </c>
      <c r="F13" s="1" t="s">
        <v>478</v>
      </c>
      <c r="G13" s="1"/>
      <c r="H13" s="1" t="s">
        <v>75</v>
      </c>
      <c r="I13" s="8"/>
      <c r="J13" s="8">
        <v>1</v>
      </c>
      <c r="K13" s="8">
        <v>1</v>
      </c>
      <c r="L13" s="8"/>
      <c r="M13" s="8"/>
      <c r="N13" s="8"/>
      <c r="O13" s="8"/>
      <c r="P13" s="4"/>
      <c r="Q13" s="8" t="s">
        <v>51</v>
      </c>
      <c r="R13" s="1"/>
      <c r="S13" s="1"/>
      <c r="T13" s="1"/>
      <c r="U13" s="8"/>
      <c r="V13" s="5" t="s">
        <v>148</v>
      </c>
      <c r="W13" s="8" t="s">
        <v>51</v>
      </c>
      <c r="X13" s="1"/>
      <c r="Y13" s="8" t="s">
        <v>51</v>
      </c>
      <c r="Z13" s="8" t="s">
        <v>53</v>
      </c>
      <c r="AA13" s="1"/>
      <c r="AB13" s="1" t="s">
        <v>149</v>
      </c>
      <c r="AC13" s="1" t="s">
        <v>88</v>
      </c>
      <c r="AD13" s="8">
        <v>4</v>
      </c>
      <c r="AE13" s="8">
        <v>4</v>
      </c>
      <c r="AF13" s="8">
        <v>4</v>
      </c>
      <c r="AG13" s="8">
        <v>4</v>
      </c>
      <c r="AH13" s="8">
        <v>1</v>
      </c>
      <c r="AI13" s="1" t="s">
        <v>81</v>
      </c>
      <c r="AJ13" s="8">
        <v>1</v>
      </c>
      <c r="AK13" s="8">
        <v>1</v>
      </c>
      <c r="AL13" s="8"/>
      <c r="AM13" s="8">
        <v>1</v>
      </c>
      <c r="AN13" s="8"/>
      <c r="AO13" s="1" t="s">
        <v>150</v>
      </c>
      <c r="AP13" s="1"/>
      <c r="AQ13" s="8">
        <v>5</v>
      </c>
      <c r="AR13" s="8">
        <v>1</v>
      </c>
      <c r="AS13" s="8">
        <v>1</v>
      </c>
      <c r="AT13" s="8">
        <v>1</v>
      </c>
      <c r="AU13" s="8"/>
      <c r="AV13" s="8">
        <v>1</v>
      </c>
      <c r="AW13" s="8"/>
      <c r="AX13" s="8">
        <v>1</v>
      </c>
      <c r="AY13" s="8"/>
      <c r="AZ13" s="8"/>
      <c r="BA13" s="1"/>
      <c r="BB13" s="1" t="s">
        <v>58</v>
      </c>
      <c r="BC13" s="1" t="s">
        <v>51</v>
      </c>
      <c r="BD13" s="1" t="s">
        <v>151</v>
      </c>
      <c r="BE13" s="1" t="s">
        <v>152</v>
      </c>
      <c r="BF13" s="1" t="s">
        <v>61</v>
      </c>
      <c r="BG13" s="8" t="s">
        <v>53</v>
      </c>
    </row>
    <row r="14" spans="1:59" ht="28">
      <c r="A14" s="3">
        <v>13</v>
      </c>
      <c r="B14" s="1" t="s">
        <v>85</v>
      </c>
      <c r="C14" s="1" t="s">
        <v>475</v>
      </c>
      <c r="D14" s="1" t="s">
        <v>49</v>
      </c>
      <c r="E14" s="1"/>
      <c r="F14" s="1" t="s">
        <v>478</v>
      </c>
      <c r="G14" s="1"/>
      <c r="H14" s="1" t="s">
        <v>50</v>
      </c>
      <c r="I14" s="8">
        <v>1</v>
      </c>
      <c r="J14" s="8">
        <v>1</v>
      </c>
      <c r="K14" s="8">
        <v>1</v>
      </c>
      <c r="L14" s="8"/>
      <c r="M14" s="8"/>
      <c r="N14" s="8">
        <v>1</v>
      </c>
      <c r="O14" s="8">
        <v>1</v>
      </c>
      <c r="P14" s="4" t="s">
        <v>153</v>
      </c>
      <c r="Q14" s="8" t="s">
        <v>53</v>
      </c>
      <c r="R14" s="1" t="s">
        <v>108</v>
      </c>
      <c r="S14" s="1" t="s">
        <v>154</v>
      </c>
      <c r="T14" s="1" t="s">
        <v>155</v>
      </c>
      <c r="U14" s="8">
        <v>4</v>
      </c>
      <c r="V14" s="5" t="s">
        <v>156</v>
      </c>
      <c r="W14" s="8" t="s">
        <v>51</v>
      </c>
      <c r="X14" s="1"/>
      <c r="Y14" s="8" t="s">
        <v>51</v>
      </c>
      <c r="Z14" s="8" t="s">
        <v>53</v>
      </c>
      <c r="AA14" s="1"/>
      <c r="AB14" s="1"/>
      <c r="AC14" s="1" t="s">
        <v>88</v>
      </c>
      <c r="AD14" s="8">
        <v>5</v>
      </c>
      <c r="AE14" s="8">
        <v>5</v>
      </c>
      <c r="AF14" s="8">
        <v>5</v>
      </c>
      <c r="AG14" s="8">
        <v>5</v>
      </c>
      <c r="AH14" s="8">
        <v>5</v>
      </c>
      <c r="AI14" s="1" t="s">
        <v>81</v>
      </c>
      <c r="AJ14" s="8"/>
      <c r="AK14" s="8"/>
      <c r="AL14" s="8">
        <v>1</v>
      </c>
      <c r="AM14" s="8"/>
      <c r="AN14" s="8"/>
      <c r="AO14" s="1" t="s">
        <v>66</v>
      </c>
      <c r="AP14" s="1"/>
      <c r="AQ14" s="8">
        <v>5</v>
      </c>
      <c r="AR14" s="8">
        <v>2</v>
      </c>
      <c r="AS14" s="8">
        <v>3</v>
      </c>
      <c r="AT14" s="8">
        <v>1</v>
      </c>
      <c r="AU14" s="8">
        <v>1</v>
      </c>
      <c r="AV14" s="8">
        <v>1</v>
      </c>
      <c r="AW14" s="8">
        <v>1</v>
      </c>
      <c r="AX14" s="8">
        <v>1</v>
      </c>
      <c r="AY14" s="8">
        <v>1</v>
      </c>
      <c r="AZ14" s="8">
        <v>1</v>
      </c>
      <c r="BA14" s="1" t="s">
        <v>157</v>
      </c>
      <c r="BB14" s="1" t="s">
        <v>58</v>
      </c>
      <c r="BC14" s="1" t="s">
        <v>158</v>
      </c>
      <c r="BD14" s="1" t="s">
        <v>159</v>
      </c>
      <c r="BE14" s="1" t="s">
        <v>160</v>
      </c>
      <c r="BF14" s="1" t="s">
        <v>71</v>
      </c>
      <c r="BG14" s="8" t="s">
        <v>53</v>
      </c>
    </row>
    <row r="15" spans="1:59" ht="28">
      <c r="A15" s="3">
        <v>14</v>
      </c>
      <c r="B15" s="1" t="s">
        <v>85</v>
      </c>
      <c r="C15" s="1" t="s">
        <v>475</v>
      </c>
      <c r="D15" s="1" t="s">
        <v>49</v>
      </c>
      <c r="E15" s="1"/>
      <c r="F15" s="1" t="s">
        <v>477</v>
      </c>
      <c r="G15" s="1"/>
      <c r="H15" s="1" t="s">
        <v>50</v>
      </c>
      <c r="I15" s="8">
        <v>1</v>
      </c>
      <c r="J15" s="8">
        <v>1</v>
      </c>
      <c r="K15" s="8">
        <v>1</v>
      </c>
      <c r="L15" s="8"/>
      <c r="M15" s="8"/>
      <c r="N15" s="8">
        <v>1</v>
      </c>
      <c r="O15" s="8">
        <v>1</v>
      </c>
      <c r="P15" s="4"/>
      <c r="Q15" s="8" t="s">
        <v>51</v>
      </c>
      <c r="R15" s="1"/>
      <c r="S15" s="1"/>
      <c r="T15" s="1"/>
      <c r="U15" s="8"/>
      <c r="V15" s="5"/>
      <c r="W15" s="8" t="s">
        <v>51</v>
      </c>
      <c r="X15" s="1"/>
      <c r="Y15" s="8" t="s">
        <v>51</v>
      </c>
      <c r="Z15" s="8" t="s">
        <v>53</v>
      </c>
      <c r="AA15" s="1"/>
      <c r="AB15" s="1"/>
      <c r="AC15" s="1" t="s">
        <v>54</v>
      </c>
      <c r="AD15" s="8">
        <v>4</v>
      </c>
      <c r="AE15" s="8">
        <v>5</v>
      </c>
      <c r="AF15" s="8">
        <v>3</v>
      </c>
      <c r="AG15" s="8">
        <v>5</v>
      </c>
      <c r="AH15" s="8" t="s">
        <v>57</v>
      </c>
      <c r="AI15" s="1" t="s">
        <v>81</v>
      </c>
      <c r="AJ15" s="8"/>
      <c r="AK15" s="8">
        <v>1</v>
      </c>
      <c r="AL15" s="8">
        <v>1</v>
      </c>
      <c r="AM15" s="8"/>
      <c r="AN15" s="8"/>
      <c r="AO15" s="1" t="s">
        <v>66</v>
      </c>
      <c r="AP15" s="1"/>
      <c r="AQ15" s="8">
        <v>3</v>
      </c>
      <c r="AR15" s="8">
        <v>1</v>
      </c>
      <c r="AS15" s="8">
        <v>3</v>
      </c>
      <c r="AT15" s="8">
        <v>1</v>
      </c>
      <c r="AU15" s="8">
        <v>1</v>
      </c>
      <c r="AV15" s="8">
        <v>1</v>
      </c>
      <c r="AW15" s="8">
        <v>1</v>
      </c>
      <c r="AX15" s="8">
        <v>1</v>
      </c>
      <c r="AY15" s="8">
        <v>1</v>
      </c>
      <c r="AZ15" s="8"/>
      <c r="BA15" s="1"/>
      <c r="BB15" s="1" t="s">
        <v>58</v>
      </c>
      <c r="BC15" s="1"/>
      <c r="BD15" s="1"/>
      <c r="BE15" s="1" t="s">
        <v>161</v>
      </c>
      <c r="BF15" s="1" t="s">
        <v>61</v>
      </c>
      <c r="BG15" s="8" t="s">
        <v>51</v>
      </c>
    </row>
    <row r="16" spans="1:59" ht="28">
      <c r="A16" s="3">
        <v>15</v>
      </c>
      <c r="B16" s="1" t="s">
        <v>146</v>
      </c>
      <c r="C16" s="1" t="s">
        <v>476</v>
      </c>
      <c r="D16" s="1" t="s">
        <v>49</v>
      </c>
      <c r="E16" s="1"/>
      <c r="F16" s="1" t="s">
        <v>477</v>
      </c>
      <c r="G16" s="1"/>
      <c r="H16" s="1" t="s">
        <v>90</v>
      </c>
      <c r="I16" s="8">
        <v>1</v>
      </c>
      <c r="J16" s="8"/>
      <c r="K16" s="8">
        <v>1</v>
      </c>
      <c r="L16" s="8"/>
      <c r="M16" s="8"/>
      <c r="N16" s="8"/>
      <c r="O16" s="8"/>
      <c r="P16" s="4"/>
      <c r="Q16" s="8" t="s">
        <v>51</v>
      </c>
      <c r="R16" s="1"/>
      <c r="S16" s="1"/>
      <c r="T16" s="1"/>
      <c r="U16" s="8"/>
      <c r="V16" s="5" t="s">
        <v>162</v>
      </c>
      <c r="W16" s="8" t="s">
        <v>53</v>
      </c>
      <c r="X16" s="1" t="s">
        <v>163</v>
      </c>
      <c r="Y16" s="8" t="s">
        <v>51</v>
      </c>
      <c r="Z16" s="8" t="s">
        <v>53</v>
      </c>
      <c r="AA16" s="1"/>
      <c r="AB16" s="1"/>
      <c r="AC16" s="1" t="s">
        <v>88</v>
      </c>
      <c r="AD16" s="8">
        <v>5</v>
      </c>
      <c r="AE16" s="8">
        <v>3</v>
      </c>
      <c r="AF16" s="8">
        <v>5</v>
      </c>
      <c r="AG16" s="8">
        <v>3</v>
      </c>
      <c r="AH16" s="8">
        <v>5</v>
      </c>
      <c r="AI16" s="1" t="s">
        <v>126</v>
      </c>
      <c r="AJ16" s="8"/>
      <c r="AK16" s="8"/>
      <c r="AL16" s="8">
        <v>1</v>
      </c>
      <c r="AM16" s="8"/>
      <c r="AN16" s="8"/>
      <c r="AO16" s="1" t="s">
        <v>105</v>
      </c>
      <c r="AP16" s="1"/>
      <c r="AQ16" s="8">
        <v>3</v>
      </c>
      <c r="AR16" s="8">
        <v>1</v>
      </c>
      <c r="AS16" s="8">
        <v>2</v>
      </c>
      <c r="AT16" s="8"/>
      <c r="AU16" s="8"/>
      <c r="AV16" s="8"/>
      <c r="AW16" s="8"/>
      <c r="AX16" s="8"/>
      <c r="AY16" s="8">
        <v>1</v>
      </c>
      <c r="AZ16" s="8"/>
      <c r="BA16" s="1"/>
      <c r="BB16" s="1" t="s">
        <v>127</v>
      </c>
      <c r="BC16" s="1" t="s">
        <v>164</v>
      </c>
      <c r="BD16" s="1" t="s">
        <v>165</v>
      </c>
      <c r="BE16" s="1" t="s">
        <v>166</v>
      </c>
      <c r="BF16" s="1" t="s">
        <v>71</v>
      </c>
      <c r="BG16" s="8" t="s">
        <v>51</v>
      </c>
    </row>
    <row r="17" spans="1:59" ht="28">
      <c r="A17" s="3">
        <v>16</v>
      </c>
      <c r="B17" s="1" t="s">
        <v>48</v>
      </c>
      <c r="C17" s="1" t="s">
        <v>476</v>
      </c>
      <c r="D17" s="1" t="s">
        <v>49</v>
      </c>
      <c r="E17" s="1"/>
      <c r="F17" s="1" t="s">
        <v>478</v>
      </c>
      <c r="G17" s="1"/>
      <c r="H17" s="1" t="s">
        <v>50</v>
      </c>
      <c r="I17" s="8"/>
      <c r="J17" s="8">
        <v>1</v>
      </c>
      <c r="K17" s="8"/>
      <c r="L17" s="8">
        <v>1</v>
      </c>
      <c r="M17" s="8"/>
      <c r="N17" s="8"/>
      <c r="O17" s="8">
        <v>1</v>
      </c>
      <c r="P17" s="4" t="s">
        <v>167</v>
      </c>
      <c r="Q17" s="8" t="s">
        <v>51</v>
      </c>
      <c r="R17" s="1" t="s">
        <v>108</v>
      </c>
      <c r="S17" s="1" t="s">
        <v>168</v>
      </c>
      <c r="T17" s="1"/>
      <c r="U17" s="8"/>
      <c r="V17" s="5" t="s">
        <v>169</v>
      </c>
      <c r="W17" s="8" t="s">
        <v>51</v>
      </c>
      <c r="X17" s="1"/>
      <c r="Y17" s="8" t="s">
        <v>51</v>
      </c>
      <c r="Z17" s="8" t="s">
        <v>53</v>
      </c>
      <c r="AA17" s="1" t="s">
        <v>170</v>
      </c>
      <c r="AB17" s="1" t="s">
        <v>171</v>
      </c>
      <c r="AC17" s="1" t="s">
        <v>88</v>
      </c>
      <c r="AD17" s="8">
        <v>5</v>
      </c>
      <c r="AE17" s="8">
        <v>5</v>
      </c>
      <c r="AF17" s="8">
        <v>4</v>
      </c>
      <c r="AG17" s="8">
        <v>4</v>
      </c>
      <c r="AH17" s="8">
        <v>5</v>
      </c>
      <c r="AI17" s="1" t="s">
        <v>172</v>
      </c>
      <c r="AJ17" s="8">
        <v>1</v>
      </c>
      <c r="AK17" s="8"/>
      <c r="AL17" s="8"/>
      <c r="AM17" s="8">
        <v>1</v>
      </c>
      <c r="AN17" s="8">
        <v>1</v>
      </c>
      <c r="AO17" s="1" t="s">
        <v>66</v>
      </c>
      <c r="AP17" s="1"/>
      <c r="AQ17" s="8">
        <v>3</v>
      </c>
      <c r="AR17" s="8">
        <v>2</v>
      </c>
      <c r="AS17" s="8">
        <v>3</v>
      </c>
      <c r="AT17" s="8">
        <v>1</v>
      </c>
      <c r="AU17" s="8"/>
      <c r="AV17" s="8"/>
      <c r="AW17" s="8">
        <v>1</v>
      </c>
      <c r="AX17" s="8">
        <v>1</v>
      </c>
      <c r="AY17" s="8">
        <v>1</v>
      </c>
      <c r="AZ17" s="8">
        <v>1</v>
      </c>
      <c r="BA17" s="1" t="s">
        <v>167</v>
      </c>
      <c r="BB17" s="1" t="s">
        <v>58</v>
      </c>
      <c r="BC17" s="1"/>
      <c r="BD17" s="1" t="s">
        <v>173</v>
      </c>
      <c r="BE17" s="1" t="s">
        <v>174</v>
      </c>
      <c r="BF17" s="1" t="s">
        <v>61</v>
      </c>
      <c r="BG17" s="8" t="s">
        <v>51</v>
      </c>
    </row>
    <row r="18" spans="1:59" ht="28">
      <c r="A18" s="3">
        <v>17</v>
      </c>
      <c r="B18" s="1" t="s">
        <v>72</v>
      </c>
      <c r="C18" s="1" t="s">
        <v>476</v>
      </c>
      <c r="D18" s="1" t="s">
        <v>49</v>
      </c>
      <c r="E18" s="1"/>
      <c r="F18" s="1" t="s">
        <v>478</v>
      </c>
      <c r="G18" s="1"/>
      <c r="H18" s="1" t="s">
        <v>75</v>
      </c>
      <c r="I18" s="8"/>
      <c r="J18" s="8">
        <v>1</v>
      </c>
      <c r="K18" s="8"/>
      <c r="L18" s="8">
        <v>1</v>
      </c>
      <c r="M18" s="8"/>
      <c r="N18" s="8">
        <v>1</v>
      </c>
      <c r="O18" s="8"/>
      <c r="P18" s="4"/>
      <c r="Q18" s="8" t="s">
        <v>51</v>
      </c>
      <c r="R18" s="1"/>
      <c r="S18" s="1"/>
      <c r="T18" s="1"/>
      <c r="U18" s="8"/>
      <c r="V18" s="5" t="s">
        <v>175</v>
      </c>
      <c r="W18" s="8" t="s">
        <v>53</v>
      </c>
      <c r="X18" s="1" t="s">
        <v>176</v>
      </c>
      <c r="Y18" s="8" t="s">
        <v>53</v>
      </c>
      <c r="Z18" s="8" t="s">
        <v>53</v>
      </c>
      <c r="AA18" s="1"/>
      <c r="AB18" s="1"/>
      <c r="AC18" s="1" t="s">
        <v>88</v>
      </c>
      <c r="AD18" s="8">
        <v>5</v>
      </c>
      <c r="AE18" s="8">
        <v>5</v>
      </c>
      <c r="AF18" s="8">
        <v>3</v>
      </c>
      <c r="AG18" s="8">
        <v>5</v>
      </c>
      <c r="AH18" s="8">
        <v>1</v>
      </c>
      <c r="AI18" s="1" t="s">
        <v>55</v>
      </c>
      <c r="AJ18" s="8"/>
      <c r="AK18" s="8">
        <v>1</v>
      </c>
      <c r="AL18" s="8"/>
      <c r="AM18" s="8"/>
      <c r="AN18" s="8"/>
      <c r="AO18" s="1" t="s">
        <v>56</v>
      </c>
      <c r="AP18" s="1"/>
      <c r="AQ18" s="8">
        <v>5</v>
      </c>
      <c r="AR18" s="8">
        <v>3</v>
      </c>
      <c r="AS18" s="8">
        <v>2</v>
      </c>
      <c r="AT18" s="8">
        <v>1</v>
      </c>
      <c r="AU18" s="8"/>
      <c r="AV18" s="8">
        <v>1</v>
      </c>
      <c r="AW18" s="8">
        <v>1</v>
      </c>
      <c r="AX18" s="8">
        <v>1</v>
      </c>
      <c r="AY18" s="8"/>
      <c r="AZ18" s="8">
        <v>1</v>
      </c>
      <c r="BA18" s="1"/>
      <c r="BB18" s="1" t="s">
        <v>58</v>
      </c>
      <c r="BC18" s="1" t="s">
        <v>177</v>
      </c>
      <c r="BD18" s="1" t="s">
        <v>178</v>
      </c>
      <c r="BE18" s="1" t="s">
        <v>179</v>
      </c>
      <c r="BF18" s="1" t="s">
        <v>71</v>
      </c>
      <c r="BG18" s="8" t="s">
        <v>51</v>
      </c>
    </row>
    <row r="19" spans="1:59" ht="28">
      <c r="A19" s="3">
        <v>18</v>
      </c>
      <c r="B19" s="1" t="s">
        <v>146</v>
      </c>
      <c r="C19" s="1" t="s">
        <v>475</v>
      </c>
      <c r="D19" s="1" t="s">
        <v>49</v>
      </c>
      <c r="E19" s="1"/>
      <c r="F19" s="1" t="s">
        <v>478</v>
      </c>
      <c r="G19" s="1"/>
      <c r="H19" s="1" t="s">
        <v>100</v>
      </c>
      <c r="I19" s="8"/>
      <c r="J19" s="8">
        <v>1</v>
      </c>
      <c r="K19" s="8"/>
      <c r="L19" s="8">
        <v>1</v>
      </c>
      <c r="M19" s="8">
        <v>1</v>
      </c>
      <c r="N19" s="8"/>
      <c r="O19" s="8">
        <v>1</v>
      </c>
      <c r="P19" s="4" t="s">
        <v>180</v>
      </c>
      <c r="Q19" s="8" t="s">
        <v>53</v>
      </c>
      <c r="R19" s="1" t="s">
        <v>181</v>
      </c>
      <c r="S19" s="1"/>
      <c r="T19" s="1" t="s">
        <v>182</v>
      </c>
      <c r="U19" s="8">
        <v>3</v>
      </c>
      <c r="V19" s="5" t="s">
        <v>183</v>
      </c>
      <c r="W19" s="8" t="s">
        <v>53</v>
      </c>
      <c r="X19" s="1" t="s">
        <v>184</v>
      </c>
      <c r="Y19" s="8" t="s">
        <v>53</v>
      </c>
      <c r="Z19" s="8" t="s">
        <v>51</v>
      </c>
      <c r="AA19" s="1" t="s">
        <v>185</v>
      </c>
      <c r="AB19" s="1" t="s">
        <v>186</v>
      </c>
      <c r="AC19" s="1" t="s">
        <v>65</v>
      </c>
      <c r="AD19" s="8">
        <v>3</v>
      </c>
      <c r="AE19" s="8">
        <v>4</v>
      </c>
      <c r="AF19" s="8">
        <v>4</v>
      </c>
      <c r="AG19" s="8">
        <v>3</v>
      </c>
      <c r="AH19" s="8">
        <v>5</v>
      </c>
      <c r="AI19" s="1" t="s">
        <v>81</v>
      </c>
      <c r="AJ19" s="8">
        <v>1</v>
      </c>
      <c r="AK19" s="8">
        <v>1</v>
      </c>
      <c r="AL19" s="8">
        <v>1</v>
      </c>
      <c r="AM19" s="8">
        <v>1</v>
      </c>
      <c r="AN19" s="8"/>
      <c r="AO19" s="1" t="s">
        <v>66</v>
      </c>
      <c r="AP19" s="1"/>
      <c r="AQ19" s="8">
        <v>4</v>
      </c>
      <c r="AR19" s="8">
        <v>1</v>
      </c>
      <c r="AS19" s="8">
        <v>3</v>
      </c>
      <c r="AT19" s="8">
        <v>1</v>
      </c>
      <c r="AU19" s="8"/>
      <c r="AV19" s="8">
        <v>1</v>
      </c>
      <c r="AW19" s="8">
        <v>1</v>
      </c>
      <c r="AX19" s="8"/>
      <c r="AY19" s="8"/>
      <c r="AZ19" s="8"/>
      <c r="BA19" s="1"/>
      <c r="BB19" s="1" t="s">
        <v>58</v>
      </c>
      <c r="BC19" s="1"/>
      <c r="BD19" s="1"/>
      <c r="BE19" s="1" t="s">
        <v>187</v>
      </c>
      <c r="BF19" s="1" t="s">
        <v>71</v>
      </c>
      <c r="BG19" s="8" t="s">
        <v>51</v>
      </c>
    </row>
    <row r="20" spans="1:59" ht="42">
      <c r="A20" s="3">
        <v>19</v>
      </c>
      <c r="B20" s="1" t="s">
        <v>138</v>
      </c>
      <c r="C20" s="1" t="s">
        <v>476</v>
      </c>
      <c r="D20" s="1" t="s">
        <v>49</v>
      </c>
      <c r="E20" s="1"/>
      <c r="F20" s="1" t="s">
        <v>478</v>
      </c>
      <c r="G20" s="1"/>
      <c r="H20" s="1" t="s">
        <v>90</v>
      </c>
      <c r="I20" s="8"/>
      <c r="J20" s="8">
        <v>1</v>
      </c>
      <c r="K20" s="8">
        <v>1</v>
      </c>
      <c r="L20" s="8"/>
      <c r="M20" s="8"/>
      <c r="N20" s="8">
        <v>1</v>
      </c>
      <c r="O20" s="8">
        <v>1</v>
      </c>
      <c r="P20" s="4" t="s">
        <v>188</v>
      </c>
      <c r="Q20" s="8" t="s">
        <v>53</v>
      </c>
      <c r="R20" s="1" t="s">
        <v>108</v>
      </c>
      <c r="S20" s="1" t="s">
        <v>189</v>
      </c>
      <c r="T20" s="1" t="s">
        <v>190</v>
      </c>
      <c r="U20" s="8">
        <v>2</v>
      </c>
      <c r="V20" s="5" t="s">
        <v>191</v>
      </c>
      <c r="W20" s="8" t="s">
        <v>53</v>
      </c>
      <c r="X20" s="1" t="s">
        <v>79</v>
      </c>
      <c r="Y20" s="8" t="s">
        <v>53</v>
      </c>
      <c r="Z20" s="8" t="s">
        <v>53</v>
      </c>
      <c r="AA20" s="1"/>
      <c r="AB20" s="1"/>
      <c r="AC20" s="1" t="s">
        <v>88</v>
      </c>
      <c r="AD20" s="8">
        <v>4</v>
      </c>
      <c r="AE20" s="8">
        <v>5</v>
      </c>
      <c r="AF20" s="8">
        <v>5</v>
      </c>
      <c r="AG20" s="8">
        <v>5</v>
      </c>
      <c r="AH20" s="8">
        <v>4</v>
      </c>
      <c r="AI20" s="1"/>
      <c r="AJ20" s="8"/>
      <c r="AK20" s="8"/>
      <c r="AL20" s="8"/>
      <c r="AM20" s="8"/>
      <c r="AN20" s="8"/>
      <c r="AO20" s="1"/>
      <c r="AP20" s="1"/>
      <c r="AQ20" s="8"/>
      <c r="AR20" s="8"/>
      <c r="AS20" s="8"/>
      <c r="AT20" s="8"/>
      <c r="AU20" s="8"/>
      <c r="AV20" s="8"/>
      <c r="AW20" s="8"/>
      <c r="AX20" s="8"/>
      <c r="AY20" s="8"/>
      <c r="AZ20" s="8"/>
      <c r="BA20" s="1"/>
      <c r="BB20" s="1"/>
      <c r="BC20" s="1"/>
      <c r="BD20" s="1"/>
      <c r="BE20" s="1"/>
      <c r="BF20" s="1"/>
      <c r="BG20" s="8"/>
    </row>
    <row r="21" spans="1:59" ht="70">
      <c r="A21" s="3">
        <v>20</v>
      </c>
      <c r="B21" s="1" t="s">
        <v>138</v>
      </c>
      <c r="C21" s="1" t="s">
        <v>475</v>
      </c>
      <c r="D21" s="1" t="s">
        <v>49</v>
      </c>
      <c r="E21" s="1"/>
      <c r="F21" s="1" t="s">
        <v>477</v>
      </c>
      <c r="G21" s="1"/>
      <c r="H21" s="1" t="s">
        <v>90</v>
      </c>
      <c r="I21" s="8">
        <v>1</v>
      </c>
      <c r="J21" s="8">
        <v>1</v>
      </c>
      <c r="K21" s="8"/>
      <c r="L21" s="8">
        <v>1</v>
      </c>
      <c r="M21" s="8"/>
      <c r="N21" s="8"/>
      <c r="O21" s="8"/>
      <c r="P21" s="4"/>
      <c r="Q21" s="8" t="s">
        <v>51</v>
      </c>
      <c r="R21" s="1"/>
      <c r="S21" s="1"/>
      <c r="T21" s="1"/>
      <c r="U21" s="8"/>
      <c r="V21" s="5" t="s">
        <v>192</v>
      </c>
      <c r="W21" s="8" t="s">
        <v>53</v>
      </c>
      <c r="X21" s="1" t="s">
        <v>193</v>
      </c>
      <c r="Y21" s="8" t="s">
        <v>53</v>
      </c>
      <c r="Z21" s="8" t="s">
        <v>51</v>
      </c>
      <c r="AA21" s="1" t="s">
        <v>194</v>
      </c>
      <c r="AB21" s="1" t="s">
        <v>195</v>
      </c>
      <c r="AC21" s="1" t="s">
        <v>88</v>
      </c>
      <c r="AD21" s="8" t="s">
        <v>57</v>
      </c>
      <c r="AE21" s="8" t="s">
        <v>57</v>
      </c>
      <c r="AF21" s="8" t="s">
        <v>57</v>
      </c>
      <c r="AG21" s="8" t="s">
        <v>57</v>
      </c>
      <c r="AH21" s="8" t="s">
        <v>57</v>
      </c>
      <c r="AI21" s="1" t="s">
        <v>89</v>
      </c>
      <c r="AJ21" s="8"/>
      <c r="AK21" s="8">
        <v>1</v>
      </c>
      <c r="AL21" s="8">
        <v>1</v>
      </c>
      <c r="AM21" s="8">
        <v>1</v>
      </c>
      <c r="AN21" s="8">
        <v>1</v>
      </c>
      <c r="AO21" s="1" t="s">
        <v>56</v>
      </c>
      <c r="AP21" s="1"/>
      <c r="AQ21" s="8">
        <v>3</v>
      </c>
      <c r="AR21" s="8">
        <v>3</v>
      </c>
      <c r="AS21" s="8">
        <v>3</v>
      </c>
      <c r="AT21" s="8">
        <v>1</v>
      </c>
      <c r="AU21" s="8">
        <v>1</v>
      </c>
      <c r="AV21" s="8">
        <v>1</v>
      </c>
      <c r="AW21" s="8">
        <v>1</v>
      </c>
      <c r="AX21" s="8">
        <v>1</v>
      </c>
      <c r="AY21" s="8">
        <v>1</v>
      </c>
      <c r="AZ21" s="8">
        <v>1</v>
      </c>
      <c r="BA21" s="1" t="s">
        <v>196</v>
      </c>
      <c r="BB21" s="1" t="s">
        <v>58</v>
      </c>
      <c r="BC21" s="1" t="s">
        <v>197</v>
      </c>
      <c r="BD21" s="1" t="s">
        <v>198</v>
      </c>
      <c r="BE21" s="1" t="s">
        <v>199</v>
      </c>
      <c r="BF21" s="1" t="s">
        <v>61</v>
      </c>
      <c r="BG21" s="8" t="s">
        <v>51</v>
      </c>
    </row>
    <row r="22" spans="1:59" ht="28">
      <c r="A22" s="3">
        <v>21</v>
      </c>
      <c r="B22" s="1" t="s">
        <v>72</v>
      </c>
      <c r="C22" s="1" t="s">
        <v>476</v>
      </c>
      <c r="D22" s="1" t="s">
        <v>49</v>
      </c>
      <c r="E22" s="1"/>
      <c r="F22" s="1" t="s">
        <v>478</v>
      </c>
      <c r="G22" s="1"/>
      <c r="H22" s="1" t="s">
        <v>90</v>
      </c>
      <c r="I22" s="8">
        <v>1</v>
      </c>
      <c r="J22" s="8"/>
      <c r="K22" s="8"/>
      <c r="L22" s="8"/>
      <c r="M22" s="8"/>
      <c r="N22" s="8"/>
      <c r="O22" s="8"/>
      <c r="P22" s="4"/>
      <c r="Q22" s="8" t="s">
        <v>51</v>
      </c>
      <c r="R22" s="1"/>
      <c r="S22" s="1"/>
      <c r="T22" s="1"/>
      <c r="U22" s="8"/>
      <c r="V22" s="5" t="s">
        <v>200</v>
      </c>
      <c r="W22" s="8" t="s">
        <v>53</v>
      </c>
      <c r="X22" s="1" t="s">
        <v>201</v>
      </c>
      <c r="Y22" s="8" t="s">
        <v>53</v>
      </c>
      <c r="Z22" s="8" t="s">
        <v>51</v>
      </c>
      <c r="AA22" s="1" t="s">
        <v>202</v>
      </c>
      <c r="AB22" s="1" t="s">
        <v>203</v>
      </c>
      <c r="AC22" s="1" t="s">
        <v>54</v>
      </c>
      <c r="AD22" s="8">
        <v>2</v>
      </c>
      <c r="AE22" s="8">
        <v>2</v>
      </c>
      <c r="AF22" s="8">
        <v>3</v>
      </c>
      <c r="AG22" s="8">
        <v>3</v>
      </c>
      <c r="AH22" s="8">
        <v>2</v>
      </c>
      <c r="AI22" s="1" t="s">
        <v>89</v>
      </c>
      <c r="AJ22" s="8">
        <v>1</v>
      </c>
      <c r="AK22" s="8">
        <v>1</v>
      </c>
      <c r="AL22" s="8">
        <v>1</v>
      </c>
      <c r="AM22" s="8">
        <v>1</v>
      </c>
      <c r="AN22" s="8"/>
      <c r="AO22" s="1" t="s">
        <v>66</v>
      </c>
      <c r="AP22" s="1"/>
      <c r="AQ22" s="8">
        <v>4</v>
      </c>
      <c r="AR22" s="8">
        <v>3</v>
      </c>
      <c r="AS22" s="8">
        <v>2</v>
      </c>
      <c r="AT22" s="8">
        <v>1</v>
      </c>
      <c r="AU22" s="8">
        <v>1</v>
      </c>
      <c r="AV22" s="8">
        <v>1</v>
      </c>
      <c r="AW22" s="8">
        <v>1</v>
      </c>
      <c r="AX22" s="8">
        <v>1</v>
      </c>
      <c r="AY22" s="8">
        <v>1</v>
      </c>
      <c r="AZ22" s="8"/>
      <c r="BA22" s="1"/>
      <c r="BB22" s="1" t="s">
        <v>127</v>
      </c>
      <c r="BC22" s="1"/>
      <c r="BD22" s="1"/>
      <c r="BE22" s="1" t="s">
        <v>204</v>
      </c>
      <c r="BF22" s="1" t="s">
        <v>71</v>
      </c>
      <c r="BG22" s="8" t="s">
        <v>51</v>
      </c>
    </row>
    <row r="23" spans="1:59" ht="28">
      <c r="A23" s="3">
        <v>22</v>
      </c>
      <c r="B23" s="1" t="s">
        <v>205</v>
      </c>
      <c r="C23" s="1" t="s">
        <v>475</v>
      </c>
      <c r="D23" s="1" t="s">
        <v>49</v>
      </c>
      <c r="E23" s="1"/>
      <c r="F23" s="1" t="s">
        <v>478</v>
      </c>
      <c r="G23" s="1"/>
      <c r="H23" s="1" t="s">
        <v>75</v>
      </c>
      <c r="I23" s="8"/>
      <c r="J23" s="8">
        <v>1</v>
      </c>
      <c r="K23" s="8"/>
      <c r="L23" s="8"/>
      <c r="M23" s="8"/>
      <c r="N23" s="8">
        <v>1</v>
      </c>
      <c r="O23" s="8"/>
      <c r="P23" s="4"/>
      <c r="Q23" s="8" t="s">
        <v>51</v>
      </c>
      <c r="R23" s="1"/>
      <c r="S23" s="1"/>
      <c r="T23" s="1"/>
      <c r="U23" s="8"/>
      <c r="V23" s="5"/>
      <c r="W23" s="8" t="s">
        <v>53</v>
      </c>
      <c r="X23" s="1" t="s">
        <v>206</v>
      </c>
      <c r="Y23" s="8" t="s">
        <v>53</v>
      </c>
      <c r="Z23" s="8" t="s">
        <v>53</v>
      </c>
      <c r="AA23" s="1"/>
      <c r="AB23" s="1"/>
      <c r="AC23" s="1" t="s">
        <v>54</v>
      </c>
      <c r="AD23" s="8">
        <v>5</v>
      </c>
      <c r="AE23" s="8">
        <v>4</v>
      </c>
      <c r="AF23" s="8"/>
      <c r="AG23" s="8"/>
      <c r="AH23" s="8"/>
      <c r="AI23" s="1" t="s">
        <v>81</v>
      </c>
      <c r="AJ23" s="8"/>
      <c r="AK23" s="8">
        <v>1</v>
      </c>
      <c r="AL23" s="8"/>
      <c r="AM23" s="8">
        <v>1</v>
      </c>
      <c r="AN23" s="8"/>
      <c r="AO23" s="1" t="s">
        <v>66</v>
      </c>
      <c r="AP23" s="1"/>
      <c r="AQ23" s="8">
        <v>5</v>
      </c>
      <c r="AR23" s="8">
        <v>1</v>
      </c>
      <c r="AS23" s="8">
        <v>4</v>
      </c>
      <c r="AT23" s="8">
        <v>1</v>
      </c>
      <c r="AU23" s="8">
        <v>1</v>
      </c>
      <c r="AV23" s="8">
        <v>1</v>
      </c>
      <c r="AW23" s="8">
        <v>1</v>
      </c>
      <c r="AX23" s="8">
        <v>1</v>
      </c>
      <c r="AY23" s="8">
        <v>1</v>
      </c>
      <c r="AZ23" s="8"/>
      <c r="BA23" s="1"/>
      <c r="BB23" s="1" t="s">
        <v>58</v>
      </c>
      <c r="BC23" s="1"/>
      <c r="BD23" s="1"/>
      <c r="BE23" s="1"/>
      <c r="BF23" s="1" t="s">
        <v>71</v>
      </c>
      <c r="BG23" s="8" t="s">
        <v>53</v>
      </c>
    </row>
    <row r="24" spans="1:59" ht="42">
      <c r="A24" s="3">
        <v>23</v>
      </c>
      <c r="B24" s="1" t="s">
        <v>72</v>
      </c>
      <c r="C24" s="1" t="s">
        <v>475</v>
      </c>
      <c r="D24" s="1" t="s">
        <v>49</v>
      </c>
      <c r="E24" s="1"/>
      <c r="F24" s="1" t="s">
        <v>477</v>
      </c>
      <c r="G24" s="1"/>
      <c r="H24" s="1" t="s">
        <v>100</v>
      </c>
      <c r="I24" s="8"/>
      <c r="J24" s="8">
        <v>1</v>
      </c>
      <c r="K24" s="8">
        <v>1</v>
      </c>
      <c r="L24" s="8">
        <v>1</v>
      </c>
      <c r="M24" s="8">
        <v>1</v>
      </c>
      <c r="N24" s="8"/>
      <c r="O24" s="8"/>
      <c r="P24" s="4"/>
      <c r="Q24" s="8" t="s">
        <v>53</v>
      </c>
      <c r="R24" s="1" t="s">
        <v>108</v>
      </c>
      <c r="S24" s="1" t="s">
        <v>207</v>
      </c>
      <c r="T24" s="1" t="s">
        <v>208</v>
      </c>
      <c r="U24" s="8">
        <v>3</v>
      </c>
      <c r="V24" s="5" t="s">
        <v>209</v>
      </c>
      <c r="W24" s="8" t="s">
        <v>53</v>
      </c>
      <c r="X24" s="1"/>
      <c r="Y24" s="8" t="s">
        <v>53</v>
      </c>
      <c r="Z24" s="8" t="s">
        <v>53</v>
      </c>
      <c r="AA24" s="1"/>
      <c r="AB24" s="1" t="s">
        <v>210</v>
      </c>
      <c r="AC24" s="1" t="s">
        <v>65</v>
      </c>
      <c r="AD24" s="8">
        <v>5</v>
      </c>
      <c r="AE24" s="8">
        <v>5</v>
      </c>
      <c r="AF24" s="8">
        <v>5</v>
      </c>
      <c r="AG24" s="8">
        <v>5</v>
      </c>
      <c r="AH24" s="8">
        <v>5</v>
      </c>
      <c r="AI24" s="1" t="s">
        <v>89</v>
      </c>
      <c r="AJ24" s="8"/>
      <c r="AK24" s="8"/>
      <c r="AL24" s="8"/>
      <c r="AM24" s="8"/>
      <c r="AN24" s="8"/>
      <c r="AO24" s="1" t="s">
        <v>56</v>
      </c>
      <c r="AP24" s="1"/>
      <c r="AQ24" s="8">
        <v>3</v>
      </c>
      <c r="AR24" s="8">
        <v>1</v>
      </c>
      <c r="AS24" s="8">
        <v>3</v>
      </c>
      <c r="AT24" s="8">
        <v>1</v>
      </c>
      <c r="AU24" s="8">
        <v>1</v>
      </c>
      <c r="AV24" s="8">
        <v>1</v>
      </c>
      <c r="AW24" s="8">
        <v>1</v>
      </c>
      <c r="AX24" s="8">
        <v>1</v>
      </c>
      <c r="AY24" s="8">
        <v>1</v>
      </c>
      <c r="AZ24" s="8">
        <v>1</v>
      </c>
      <c r="BA24" s="1" t="s">
        <v>211</v>
      </c>
      <c r="BB24" s="1" t="s">
        <v>58</v>
      </c>
      <c r="BC24" s="1" t="s">
        <v>212</v>
      </c>
      <c r="BD24" s="1" t="s">
        <v>213</v>
      </c>
      <c r="BE24" s="1" t="s">
        <v>214</v>
      </c>
      <c r="BF24" s="1" t="s">
        <v>71</v>
      </c>
      <c r="BG24" s="8" t="s">
        <v>53</v>
      </c>
    </row>
    <row r="25" spans="1:59" ht="28">
      <c r="A25" s="3">
        <v>24</v>
      </c>
      <c r="B25" s="1" t="s">
        <v>72</v>
      </c>
      <c r="C25" s="1" t="s">
        <v>475</v>
      </c>
      <c r="D25" s="1" t="s">
        <v>49</v>
      </c>
      <c r="E25" s="1"/>
      <c r="F25" s="1" t="s">
        <v>477</v>
      </c>
      <c r="G25" s="1"/>
      <c r="H25" s="1" t="s">
        <v>75</v>
      </c>
      <c r="I25" s="8"/>
      <c r="J25" s="8"/>
      <c r="K25" s="8"/>
      <c r="L25" s="8"/>
      <c r="M25" s="8"/>
      <c r="N25" s="8"/>
      <c r="O25" s="8">
        <v>1</v>
      </c>
      <c r="P25" s="4" t="s">
        <v>215</v>
      </c>
      <c r="Q25" s="8" t="s">
        <v>53</v>
      </c>
      <c r="R25" s="1"/>
      <c r="S25" s="1"/>
      <c r="T25" s="1" t="s">
        <v>216</v>
      </c>
      <c r="U25" s="8">
        <v>5</v>
      </c>
      <c r="V25" s="5" t="s">
        <v>217</v>
      </c>
      <c r="W25" s="8" t="s">
        <v>53</v>
      </c>
      <c r="X25" s="1" t="s">
        <v>218</v>
      </c>
      <c r="Y25" s="8" t="s">
        <v>53</v>
      </c>
      <c r="Z25" s="8" t="s">
        <v>53</v>
      </c>
      <c r="AA25" s="1"/>
      <c r="AB25" s="1" t="s">
        <v>219</v>
      </c>
      <c r="AC25" s="1" t="s">
        <v>94</v>
      </c>
      <c r="AD25" s="8"/>
      <c r="AE25" s="8">
        <v>5</v>
      </c>
      <c r="AF25" s="8"/>
      <c r="AG25" s="8"/>
      <c r="AH25" s="8"/>
      <c r="AI25" s="1" t="s">
        <v>81</v>
      </c>
      <c r="AJ25" s="8"/>
      <c r="AK25" s="8"/>
      <c r="AL25" s="8"/>
      <c r="AM25" s="8"/>
      <c r="AN25" s="8"/>
      <c r="AO25" s="1" t="s">
        <v>114</v>
      </c>
      <c r="AP25" s="1" t="s">
        <v>220</v>
      </c>
      <c r="AQ25" s="8">
        <v>3</v>
      </c>
      <c r="AR25" s="8">
        <v>1</v>
      </c>
      <c r="AS25" s="8">
        <v>1</v>
      </c>
      <c r="AT25" s="8"/>
      <c r="AU25" s="8"/>
      <c r="AV25" s="8"/>
      <c r="AW25" s="8"/>
      <c r="AX25" s="8"/>
      <c r="AY25" s="8"/>
      <c r="AZ25" s="8">
        <v>1</v>
      </c>
      <c r="BA25" s="1" t="s">
        <v>221</v>
      </c>
      <c r="BB25" s="1"/>
      <c r="BC25" s="1" t="s">
        <v>222</v>
      </c>
      <c r="BD25" s="1" t="s">
        <v>223</v>
      </c>
      <c r="BE25" s="1" t="s">
        <v>224</v>
      </c>
      <c r="BF25" s="1" t="s">
        <v>71</v>
      </c>
      <c r="BG25" s="8" t="s">
        <v>53</v>
      </c>
    </row>
    <row r="26" spans="1:59" ht="28">
      <c r="A26" s="3">
        <v>25</v>
      </c>
      <c r="B26" s="1" t="s">
        <v>62</v>
      </c>
      <c r="C26" s="1" t="s">
        <v>475</v>
      </c>
      <c r="D26" s="1" t="s">
        <v>49</v>
      </c>
      <c r="E26" s="1"/>
      <c r="F26" s="1" t="s">
        <v>478</v>
      </c>
      <c r="G26" s="1" t="s">
        <v>225</v>
      </c>
      <c r="H26" s="1" t="s">
        <v>75</v>
      </c>
      <c r="I26" s="8"/>
      <c r="J26" s="8"/>
      <c r="K26" s="8"/>
      <c r="L26" s="8"/>
      <c r="M26" s="8"/>
      <c r="N26" s="8"/>
      <c r="O26" s="8"/>
      <c r="P26" s="4"/>
      <c r="Q26" s="8" t="s">
        <v>51</v>
      </c>
      <c r="R26" s="1"/>
      <c r="S26" s="1"/>
      <c r="T26" s="1"/>
      <c r="U26" s="8"/>
      <c r="V26" s="5" t="s">
        <v>226</v>
      </c>
      <c r="W26" s="8" t="s">
        <v>53</v>
      </c>
      <c r="X26" s="1" t="s">
        <v>227</v>
      </c>
      <c r="Y26" s="8" t="s">
        <v>53</v>
      </c>
      <c r="Z26" s="8" t="s">
        <v>53</v>
      </c>
      <c r="AA26" s="1"/>
      <c r="AB26" s="1"/>
      <c r="AC26" s="1" t="s">
        <v>88</v>
      </c>
      <c r="AD26" s="8">
        <v>1</v>
      </c>
      <c r="AE26" s="8" t="s">
        <v>57</v>
      </c>
      <c r="AF26" s="8" t="s">
        <v>57</v>
      </c>
      <c r="AG26" s="8" t="s">
        <v>57</v>
      </c>
      <c r="AH26" s="8" t="s">
        <v>57</v>
      </c>
      <c r="AI26" s="1" t="s">
        <v>126</v>
      </c>
      <c r="AJ26" s="8">
        <v>1</v>
      </c>
      <c r="AK26" s="8">
        <v>1</v>
      </c>
      <c r="AL26" s="8"/>
      <c r="AM26" s="8">
        <v>1</v>
      </c>
      <c r="AN26" s="8"/>
      <c r="AO26" s="1" t="s">
        <v>56</v>
      </c>
      <c r="AP26" s="1"/>
      <c r="AQ26" s="8">
        <v>5</v>
      </c>
      <c r="AR26" s="8" t="s">
        <v>57</v>
      </c>
      <c r="AS26" s="8" t="s">
        <v>57</v>
      </c>
      <c r="AT26" s="8">
        <v>1</v>
      </c>
      <c r="AU26" s="8">
        <v>1</v>
      </c>
      <c r="AV26" s="8">
        <v>1</v>
      </c>
      <c r="AW26" s="8">
        <v>1</v>
      </c>
      <c r="AX26" s="8">
        <v>1</v>
      </c>
      <c r="AY26" s="8">
        <v>1</v>
      </c>
      <c r="AZ26" s="8"/>
      <c r="BA26" s="1"/>
      <c r="BB26" s="1" t="s">
        <v>58</v>
      </c>
      <c r="BC26" s="1"/>
      <c r="BD26" s="1"/>
      <c r="BE26" s="1" t="s">
        <v>174</v>
      </c>
      <c r="BF26" s="1" t="s">
        <v>84</v>
      </c>
      <c r="BG26" s="8" t="s">
        <v>53</v>
      </c>
    </row>
    <row r="27" spans="1:59">
      <c r="A27" s="3">
        <v>26</v>
      </c>
      <c r="B27" s="1" t="s">
        <v>62</v>
      </c>
      <c r="C27" s="1" t="s">
        <v>475</v>
      </c>
      <c r="D27" s="1" t="s">
        <v>49</v>
      </c>
      <c r="E27" s="1"/>
      <c r="F27" s="1" t="s">
        <v>477</v>
      </c>
      <c r="G27" s="1"/>
      <c r="H27" s="1" t="s">
        <v>75</v>
      </c>
      <c r="I27" s="8"/>
      <c r="J27" s="8"/>
      <c r="K27" s="8"/>
      <c r="L27" s="8"/>
      <c r="M27" s="8"/>
      <c r="N27" s="8">
        <v>1</v>
      </c>
      <c r="O27" s="8"/>
      <c r="P27" s="4"/>
      <c r="Q27" s="8" t="s">
        <v>51</v>
      </c>
      <c r="R27" s="1"/>
      <c r="S27" s="1"/>
      <c r="T27" s="1"/>
      <c r="U27" s="8"/>
      <c r="V27" s="5" t="s">
        <v>228</v>
      </c>
      <c r="W27" s="8" t="s">
        <v>53</v>
      </c>
      <c r="X27" s="1" t="s">
        <v>229</v>
      </c>
      <c r="Y27" s="8" t="s">
        <v>53</v>
      </c>
      <c r="Z27" s="8" t="s">
        <v>53</v>
      </c>
      <c r="AA27" s="1"/>
      <c r="AB27" s="1" t="s">
        <v>230</v>
      </c>
      <c r="AC27" s="1" t="s">
        <v>88</v>
      </c>
      <c r="AD27" s="8"/>
      <c r="AE27" s="8"/>
      <c r="AF27" s="8"/>
      <c r="AG27" s="8"/>
      <c r="AH27" s="8"/>
      <c r="AI27" s="1"/>
      <c r="AJ27" s="8"/>
      <c r="AK27" s="8"/>
      <c r="AL27" s="8"/>
      <c r="AM27" s="8"/>
      <c r="AN27" s="8"/>
      <c r="AO27" s="1"/>
      <c r="AP27" s="1"/>
      <c r="AQ27" s="8"/>
      <c r="AR27" s="8"/>
      <c r="AS27" s="8"/>
      <c r="AT27" s="8"/>
      <c r="AU27" s="8"/>
      <c r="AV27" s="8"/>
      <c r="AW27" s="8"/>
      <c r="AX27" s="8"/>
      <c r="AY27" s="8"/>
      <c r="AZ27" s="8"/>
      <c r="BA27" s="1"/>
      <c r="BB27" s="1"/>
      <c r="BC27" s="1"/>
      <c r="BD27" s="1"/>
      <c r="BE27" s="1"/>
      <c r="BF27" s="1"/>
      <c r="BG27" s="8"/>
    </row>
    <row r="28" spans="1:59">
      <c r="A28" s="3">
        <v>27</v>
      </c>
      <c r="B28" s="1" t="s">
        <v>48</v>
      </c>
      <c r="C28" s="1" t="s">
        <v>476</v>
      </c>
      <c r="D28" s="1" t="s">
        <v>49</v>
      </c>
      <c r="E28" s="1"/>
      <c r="F28" s="1" t="s">
        <v>477</v>
      </c>
      <c r="G28" s="1"/>
      <c r="H28" s="1" t="s">
        <v>90</v>
      </c>
      <c r="I28" s="8"/>
      <c r="J28" s="8"/>
      <c r="K28" s="8">
        <v>1</v>
      </c>
      <c r="L28" s="8"/>
      <c r="M28" s="8">
        <v>1</v>
      </c>
      <c r="N28" s="8">
        <v>1</v>
      </c>
      <c r="O28" s="8"/>
      <c r="P28" s="4"/>
      <c r="Q28" s="8" t="s">
        <v>51</v>
      </c>
      <c r="R28" s="1"/>
      <c r="S28" s="1"/>
      <c r="T28" s="1"/>
      <c r="U28" s="8"/>
      <c r="V28" s="5"/>
      <c r="W28" s="8" t="s">
        <v>51</v>
      </c>
      <c r="X28" s="1"/>
      <c r="Y28" s="8" t="s">
        <v>51</v>
      </c>
      <c r="Z28" s="8"/>
      <c r="AA28" s="1"/>
      <c r="AB28" s="1"/>
      <c r="AC28" s="1" t="s">
        <v>88</v>
      </c>
      <c r="AD28" s="8"/>
      <c r="AE28" s="8"/>
      <c r="AF28" s="8"/>
      <c r="AG28" s="8">
        <v>5</v>
      </c>
      <c r="AH28" s="8"/>
      <c r="AI28" s="1"/>
      <c r="AJ28" s="8"/>
      <c r="AK28" s="8"/>
      <c r="AL28" s="8"/>
      <c r="AM28" s="8"/>
      <c r="AN28" s="8"/>
      <c r="AO28" s="1"/>
      <c r="AP28" s="1"/>
      <c r="AQ28" s="8"/>
      <c r="AR28" s="8"/>
      <c r="AS28" s="8"/>
      <c r="AT28" s="8">
        <v>1</v>
      </c>
      <c r="AU28" s="8">
        <v>1</v>
      </c>
      <c r="AV28" s="8">
        <v>1</v>
      </c>
      <c r="AW28" s="8">
        <v>1</v>
      </c>
      <c r="AX28" s="8">
        <v>1</v>
      </c>
      <c r="AY28" s="8">
        <v>1</v>
      </c>
      <c r="AZ28" s="8"/>
      <c r="BA28" s="1"/>
      <c r="BB28" s="1" t="s">
        <v>58</v>
      </c>
      <c r="BC28" s="1"/>
      <c r="BD28" s="1"/>
      <c r="BE28" s="1"/>
      <c r="BF28" s="1" t="s">
        <v>61</v>
      </c>
      <c r="BG28" s="8" t="s">
        <v>53</v>
      </c>
    </row>
    <row r="29" spans="1:59" ht="42">
      <c r="A29" s="3">
        <v>28</v>
      </c>
      <c r="B29" s="1" t="s">
        <v>62</v>
      </c>
      <c r="C29" s="1" t="s">
        <v>475</v>
      </c>
      <c r="D29" s="1" t="s">
        <v>49</v>
      </c>
      <c r="E29" s="1"/>
      <c r="F29" s="1" t="s">
        <v>477</v>
      </c>
      <c r="G29" s="1"/>
      <c r="H29" s="1" t="s">
        <v>75</v>
      </c>
      <c r="I29" s="8"/>
      <c r="J29" s="8">
        <v>1</v>
      </c>
      <c r="K29" s="8"/>
      <c r="L29" s="8">
        <v>1</v>
      </c>
      <c r="M29" s="8"/>
      <c r="N29" s="8"/>
      <c r="O29" s="8"/>
      <c r="P29" s="4"/>
      <c r="Q29" s="8" t="s">
        <v>53</v>
      </c>
      <c r="R29" s="1" t="s">
        <v>76</v>
      </c>
      <c r="S29" s="1"/>
      <c r="T29" s="1" t="s">
        <v>231</v>
      </c>
      <c r="U29" s="8">
        <v>1</v>
      </c>
      <c r="V29" s="5" t="s">
        <v>232</v>
      </c>
      <c r="W29" s="8" t="s">
        <v>53</v>
      </c>
      <c r="X29" s="1" t="s">
        <v>233</v>
      </c>
      <c r="Y29" s="8" t="s">
        <v>51</v>
      </c>
      <c r="Z29" s="8" t="s">
        <v>53</v>
      </c>
      <c r="AA29" s="1"/>
      <c r="AB29" s="1"/>
      <c r="AC29" s="1" t="s">
        <v>88</v>
      </c>
      <c r="AD29" s="8">
        <v>4</v>
      </c>
      <c r="AE29" s="8">
        <v>4</v>
      </c>
      <c r="AF29" s="8" t="s">
        <v>57</v>
      </c>
      <c r="AG29" s="8">
        <v>3</v>
      </c>
      <c r="AH29" s="8">
        <v>5</v>
      </c>
      <c r="AI29" s="1" t="s">
        <v>126</v>
      </c>
      <c r="AJ29" s="8"/>
      <c r="AK29" s="8"/>
      <c r="AL29" s="8"/>
      <c r="AM29" s="8"/>
      <c r="AN29" s="8">
        <v>1</v>
      </c>
      <c r="AO29" s="1" t="s">
        <v>150</v>
      </c>
      <c r="AP29" s="1"/>
      <c r="AQ29" s="8">
        <v>3</v>
      </c>
      <c r="AR29" s="8">
        <v>1</v>
      </c>
      <c r="AS29" s="8">
        <v>3</v>
      </c>
      <c r="AT29" s="8">
        <v>1</v>
      </c>
      <c r="AU29" s="8">
        <v>1</v>
      </c>
      <c r="AV29" s="8">
        <v>1</v>
      </c>
      <c r="AW29" s="8">
        <v>1</v>
      </c>
      <c r="AX29" s="8">
        <v>1</v>
      </c>
      <c r="AY29" s="8">
        <v>1</v>
      </c>
      <c r="AZ29" s="8"/>
      <c r="BA29" s="1"/>
      <c r="BB29" s="1" t="s">
        <v>58</v>
      </c>
      <c r="BC29" s="1"/>
      <c r="BD29" s="1"/>
      <c r="BE29" s="1" t="s">
        <v>234</v>
      </c>
      <c r="BF29" s="1" t="s">
        <v>71</v>
      </c>
      <c r="BG29" s="8" t="s">
        <v>51</v>
      </c>
    </row>
    <row r="30" spans="1:59">
      <c r="A30" s="3">
        <v>29</v>
      </c>
      <c r="B30" s="1" t="s">
        <v>62</v>
      </c>
      <c r="C30" s="1" t="s">
        <v>476</v>
      </c>
      <c r="D30" s="1" t="s">
        <v>49</v>
      </c>
      <c r="E30" s="1"/>
      <c r="F30" s="1" t="s">
        <v>478</v>
      </c>
      <c r="G30" s="1"/>
      <c r="H30" s="1" t="s">
        <v>50</v>
      </c>
      <c r="I30" s="8"/>
      <c r="J30" s="8">
        <v>1</v>
      </c>
      <c r="K30" s="8">
        <v>1</v>
      </c>
      <c r="L30" s="8"/>
      <c r="M30" s="8"/>
      <c r="N30" s="8"/>
      <c r="O30" s="8"/>
      <c r="P30" s="4"/>
      <c r="Q30" s="8" t="s">
        <v>53</v>
      </c>
      <c r="R30" s="1" t="s">
        <v>76</v>
      </c>
      <c r="S30" s="1"/>
      <c r="T30" s="1" t="s">
        <v>235</v>
      </c>
      <c r="U30" s="8" t="s">
        <v>57</v>
      </c>
      <c r="V30" s="5"/>
      <c r="W30" s="8" t="s">
        <v>51</v>
      </c>
      <c r="X30" s="1"/>
      <c r="Y30" s="8" t="s">
        <v>51</v>
      </c>
      <c r="Z30" s="8" t="s">
        <v>53</v>
      </c>
      <c r="AA30" s="1"/>
      <c r="AB30" s="1"/>
      <c r="AC30" s="1" t="s">
        <v>54</v>
      </c>
      <c r="AD30" s="8">
        <v>5</v>
      </c>
      <c r="AE30" s="8" t="s">
        <v>57</v>
      </c>
      <c r="AF30" s="8" t="s">
        <v>57</v>
      </c>
      <c r="AG30" s="8">
        <v>5</v>
      </c>
      <c r="AH30" s="8">
        <v>5</v>
      </c>
      <c r="AI30" s="1" t="s">
        <v>81</v>
      </c>
      <c r="AJ30" s="8"/>
      <c r="AK30" s="8"/>
      <c r="AL30" s="8"/>
      <c r="AM30" s="8"/>
      <c r="AN30" s="8">
        <v>1</v>
      </c>
      <c r="AO30" s="1" t="s">
        <v>133</v>
      </c>
      <c r="AP30" s="1"/>
      <c r="AQ30" s="8" t="s">
        <v>57</v>
      </c>
      <c r="AR30" s="8">
        <v>4</v>
      </c>
      <c r="AS30" s="8">
        <v>5</v>
      </c>
      <c r="AT30" s="8">
        <v>1</v>
      </c>
      <c r="AU30" s="8">
        <v>1</v>
      </c>
      <c r="AV30" s="8">
        <v>1</v>
      </c>
      <c r="AW30" s="8">
        <v>1</v>
      </c>
      <c r="AX30" s="8">
        <v>1</v>
      </c>
      <c r="AY30" s="8">
        <v>1</v>
      </c>
      <c r="AZ30" s="8"/>
      <c r="BA30" s="1"/>
      <c r="BB30" s="1"/>
      <c r="BC30" s="1"/>
      <c r="BD30" s="1"/>
      <c r="BE30" s="1" t="s">
        <v>236</v>
      </c>
      <c r="BF30" s="1"/>
      <c r="BG30" s="8"/>
    </row>
    <row r="31" spans="1:59" ht="28">
      <c r="A31" s="3">
        <v>30</v>
      </c>
      <c r="B31" s="1" t="s">
        <v>72</v>
      </c>
      <c r="C31" s="1" t="s">
        <v>476</v>
      </c>
      <c r="D31" s="1" t="s">
        <v>49</v>
      </c>
      <c r="E31" s="1"/>
      <c r="F31" s="1" t="s">
        <v>478</v>
      </c>
      <c r="G31" s="1"/>
      <c r="H31" s="1" t="s">
        <v>75</v>
      </c>
      <c r="I31" s="8"/>
      <c r="J31" s="8"/>
      <c r="K31" s="8"/>
      <c r="L31" s="8"/>
      <c r="M31" s="8"/>
      <c r="N31" s="8"/>
      <c r="O31" s="8">
        <v>1</v>
      </c>
      <c r="P31" s="4" t="s">
        <v>167</v>
      </c>
      <c r="Q31" s="8" t="s">
        <v>51</v>
      </c>
      <c r="R31" s="1"/>
      <c r="S31" s="1"/>
      <c r="T31" s="1"/>
      <c r="U31" s="8"/>
      <c r="V31" s="5"/>
      <c r="W31" s="8" t="s">
        <v>53</v>
      </c>
      <c r="X31" s="1" t="s">
        <v>237</v>
      </c>
      <c r="Y31" s="8" t="s">
        <v>51</v>
      </c>
      <c r="Z31" s="8" t="s">
        <v>53</v>
      </c>
      <c r="AA31" s="1"/>
      <c r="AB31" s="1"/>
      <c r="AC31" s="1" t="s">
        <v>54</v>
      </c>
      <c r="AD31" s="8">
        <v>5</v>
      </c>
      <c r="AE31" s="8">
        <v>3</v>
      </c>
      <c r="AF31" s="8">
        <v>5</v>
      </c>
      <c r="AG31" s="8">
        <v>5</v>
      </c>
      <c r="AH31" s="8">
        <v>5</v>
      </c>
      <c r="AI31" s="1" t="s">
        <v>55</v>
      </c>
      <c r="AJ31" s="8"/>
      <c r="AK31" s="8">
        <v>1</v>
      </c>
      <c r="AL31" s="8">
        <v>1</v>
      </c>
      <c r="AM31" s="8">
        <v>1</v>
      </c>
      <c r="AN31" s="8"/>
      <c r="AO31" s="1" t="s">
        <v>66</v>
      </c>
      <c r="AP31" s="1"/>
      <c r="AQ31" s="8">
        <v>5</v>
      </c>
      <c r="AR31" s="8">
        <v>1</v>
      </c>
      <c r="AS31" s="8">
        <v>1</v>
      </c>
      <c r="AT31" s="8">
        <v>1</v>
      </c>
      <c r="AU31" s="8"/>
      <c r="AV31" s="8">
        <v>1</v>
      </c>
      <c r="AW31" s="8"/>
      <c r="AX31" s="8"/>
      <c r="AY31" s="8">
        <v>1</v>
      </c>
      <c r="AZ31" s="8"/>
      <c r="BA31" s="1"/>
      <c r="BB31" s="1" t="s">
        <v>58</v>
      </c>
      <c r="BC31" s="1"/>
      <c r="BD31" s="1"/>
      <c r="BE31" s="1"/>
      <c r="BF31" s="1" t="s">
        <v>71</v>
      </c>
      <c r="BG31" s="8" t="s">
        <v>53</v>
      </c>
    </row>
    <row r="32" spans="1:59" ht="28">
      <c r="A32" s="3">
        <v>31</v>
      </c>
      <c r="B32" s="1" t="s">
        <v>138</v>
      </c>
      <c r="C32" s="1" t="s">
        <v>475</v>
      </c>
      <c r="D32" s="1" t="s">
        <v>49</v>
      </c>
      <c r="E32" s="1"/>
      <c r="F32" s="1" t="s">
        <v>477</v>
      </c>
      <c r="G32" s="1"/>
      <c r="H32" s="1" t="s">
        <v>75</v>
      </c>
      <c r="I32" s="8">
        <v>1</v>
      </c>
      <c r="J32" s="8">
        <v>1</v>
      </c>
      <c r="K32" s="8">
        <v>1</v>
      </c>
      <c r="L32" s="8"/>
      <c r="M32" s="8">
        <v>1</v>
      </c>
      <c r="N32" s="8"/>
      <c r="O32" s="8"/>
      <c r="P32" s="4"/>
      <c r="Q32" s="8" t="s">
        <v>51</v>
      </c>
      <c r="R32" s="1"/>
      <c r="S32" s="1"/>
      <c r="T32" s="1"/>
      <c r="U32" s="8"/>
      <c r="V32" s="5" t="s">
        <v>238</v>
      </c>
      <c r="W32" s="8" t="s">
        <v>53</v>
      </c>
      <c r="X32" s="1" t="s">
        <v>239</v>
      </c>
      <c r="Y32" s="8" t="s">
        <v>51</v>
      </c>
      <c r="Z32" s="8"/>
      <c r="AA32" s="1" t="s">
        <v>240</v>
      </c>
      <c r="AB32" s="1" t="s">
        <v>241</v>
      </c>
      <c r="AC32" s="1" t="s">
        <v>88</v>
      </c>
      <c r="AD32" s="8">
        <v>5</v>
      </c>
      <c r="AE32" s="8">
        <v>5</v>
      </c>
      <c r="AF32" s="8" t="s">
        <v>57</v>
      </c>
      <c r="AG32" s="8">
        <v>5</v>
      </c>
      <c r="AH32" s="8" t="s">
        <v>57</v>
      </c>
      <c r="AI32" s="1" t="s">
        <v>55</v>
      </c>
      <c r="AJ32" s="8">
        <v>1</v>
      </c>
      <c r="AK32" s="8">
        <v>1</v>
      </c>
      <c r="AL32" s="8">
        <v>1</v>
      </c>
      <c r="AM32" s="8">
        <v>1</v>
      </c>
      <c r="AN32" s="8">
        <v>1</v>
      </c>
      <c r="AO32" s="1" t="s">
        <v>66</v>
      </c>
      <c r="AP32" s="1"/>
      <c r="AQ32" s="8">
        <v>3</v>
      </c>
      <c r="AR32" s="8">
        <v>1</v>
      </c>
      <c r="AS32" s="8">
        <v>2</v>
      </c>
      <c r="AT32" s="8">
        <v>1</v>
      </c>
      <c r="AU32" s="8">
        <v>1</v>
      </c>
      <c r="AV32" s="8">
        <v>1</v>
      </c>
      <c r="AW32" s="8">
        <v>1</v>
      </c>
      <c r="AX32" s="8">
        <v>1</v>
      </c>
      <c r="AY32" s="8">
        <v>1</v>
      </c>
      <c r="AZ32" s="8"/>
      <c r="BA32" s="1"/>
      <c r="BB32" s="1" t="s">
        <v>58</v>
      </c>
      <c r="BC32" s="1"/>
      <c r="BD32" s="1"/>
      <c r="BE32" s="1"/>
      <c r="BF32" s="1" t="s">
        <v>61</v>
      </c>
      <c r="BG32" s="8" t="s">
        <v>53</v>
      </c>
    </row>
    <row r="33" spans="1:59" ht="42">
      <c r="A33" s="3">
        <v>32</v>
      </c>
      <c r="B33" s="1" t="s">
        <v>138</v>
      </c>
      <c r="C33" s="1" t="s">
        <v>475</v>
      </c>
      <c r="D33" s="1" t="s">
        <v>49</v>
      </c>
      <c r="E33" s="1"/>
      <c r="F33" s="1" t="s">
        <v>477</v>
      </c>
      <c r="G33" s="1"/>
      <c r="H33" s="1" t="s">
        <v>90</v>
      </c>
      <c r="I33" s="8"/>
      <c r="J33" s="8"/>
      <c r="K33" s="8">
        <v>1</v>
      </c>
      <c r="L33" s="8"/>
      <c r="M33" s="8"/>
      <c r="N33" s="8">
        <v>1</v>
      </c>
      <c r="O33" s="8">
        <v>1</v>
      </c>
      <c r="P33" s="4" t="s">
        <v>242</v>
      </c>
      <c r="Q33" s="8" t="s">
        <v>51</v>
      </c>
      <c r="R33" s="1"/>
      <c r="S33" s="1"/>
      <c r="T33" s="1"/>
      <c r="U33" s="8"/>
      <c r="V33" s="5" t="s">
        <v>243</v>
      </c>
      <c r="W33" s="8" t="s">
        <v>53</v>
      </c>
      <c r="X33" s="1" t="s">
        <v>244</v>
      </c>
      <c r="Y33" s="8" t="s">
        <v>53</v>
      </c>
      <c r="Z33" s="8" t="s">
        <v>51</v>
      </c>
      <c r="AA33" s="1" t="s">
        <v>245</v>
      </c>
      <c r="AB33" s="1" t="s">
        <v>246</v>
      </c>
      <c r="AC33" s="1" t="s">
        <v>94</v>
      </c>
      <c r="AD33" s="8">
        <v>4</v>
      </c>
      <c r="AE33" s="8">
        <v>4</v>
      </c>
      <c r="AF33" s="8">
        <v>4</v>
      </c>
      <c r="AG33" s="8">
        <v>4</v>
      </c>
      <c r="AH33" s="8">
        <v>4</v>
      </c>
      <c r="AI33" s="1" t="s">
        <v>55</v>
      </c>
      <c r="AJ33" s="8">
        <v>1</v>
      </c>
      <c r="AK33" s="8">
        <v>1</v>
      </c>
      <c r="AL33" s="8">
        <v>1</v>
      </c>
      <c r="AM33" s="8"/>
      <c r="AN33" s="8">
        <v>1</v>
      </c>
      <c r="AO33" s="1" t="s">
        <v>66</v>
      </c>
      <c r="AP33" s="1"/>
      <c r="AQ33" s="8">
        <v>4</v>
      </c>
      <c r="AR33" s="8">
        <v>3</v>
      </c>
      <c r="AS33" s="8">
        <v>4</v>
      </c>
      <c r="AT33" s="8">
        <v>1</v>
      </c>
      <c r="AU33" s="8">
        <v>1</v>
      </c>
      <c r="AV33" s="8">
        <v>1</v>
      </c>
      <c r="AW33" s="8">
        <v>1</v>
      </c>
      <c r="AX33" s="8">
        <v>1</v>
      </c>
      <c r="AY33" s="8">
        <v>1</v>
      </c>
      <c r="AZ33" s="8">
        <v>1</v>
      </c>
      <c r="BA33" s="1" t="s">
        <v>247</v>
      </c>
      <c r="BB33" s="1" t="s">
        <v>58</v>
      </c>
      <c r="BC33" s="1" t="s">
        <v>51</v>
      </c>
      <c r="BD33" s="1" t="s">
        <v>248</v>
      </c>
      <c r="BE33" s="1" t="s">
        <v>249</v>
      </c>
      <c r="BF33" s="1" t="s">
        <v>61</v>
      </c>
      <c r="BG33" s="8" t="s">
        <v>51</v>
      </c>
    </row>
    <row r="34" spans="1:59">
      <c r="A34" s="3">
        <v>33</v>
      </c>
      <c r="B34" s="1" t="s">
        <v>48</v>
      </c>
      <c r="C34" s="1" t="s">
        <v>475</v>
      </c>
      <c r="D34" s="1" t="s">
        <v>73</v>
      </c>
      <c r="E34" s="1" t="s">
        <v>147</v>
      </c>
      <c r="F34" s="1" t="s">
        <v>478</v>
      </c>
      <c r="G34" s="1"/>
      <c r="H34" s="1" t="s">
        <v>50</v>
      </c>
      <c r="I34" s="8"/>
      <c r="J34" s="8">
        <v>1</v>
      </c>
      <c r="K34" s="8"/>
      <c r="L34" s="8"/>
      <c r="M34" s="8">
        <v>1</v>
      </c>
      <c r="N34" s="8"/>
      <c r="O34" s="8">
        <v>1</v>
      </c>
      <c r="P34" s="4" t="s">
        <v>120</v>
      </c>
      <c r="Q34" s="8" t="s">
        <v>51</v>
      </c>
      <c r="R34" s="1"/>
      <c r="S34" s="1"/>
      <c r="T34" s="1"/>
      <c r="U34" s="8"/>
      <c r="V34" s="5" t="s">
        <v>250</v>
      </c>
      <c r="W34" s="8" t="s">
        <v>51</v>
      </c>
      <c r="X34" s="1"/>
      <c r="Y34" s="8" t="s">
        <v>53</v>
      </c>
      <c r="Z34" s="8" t="s">
        <v>53</v>
      </c>
      <c r="AA34" s="1"/>
      <c r="AB34" s="1" t="s">
        <v>251</v>
      </c>
      <c r="AC34" s="1" t="s">
        <v>54</v>
      </c>
      <c r="AD34" s="8">
        <v>5</v>
      </c>
      <c r="AE34" s="8">
        <v>5</v>
      </c>
      <c r="AF34" s="8">
        <v>5</v>
      </c>
      <c r="AG34" s="8">
        <v>5</v>
      </c>
      <c r="AH34" s="8">
        <v>5</v>
      </c>
      <c r="AI34" s="1" t="s">
        <v>55</v>
      </c>
      <c r="AJ34" s="8">
        <v>1</v>
      </c>
      <c r="AK34" s="8"/>
      <c r="AL34" s="8">
        <v>1</v>
      </c>
      <c r="AM34" s="8">
        <v>1</v>
      </c>
      <c r="AN34" s="8"/>
      <c r="AO34" s="1" t="s">
        <v>150</v>
      </c>
      <c r="AP34" s="1"/>
      <c r="AQ34" s="8">
        <v>5</v>
      </c>
      <c r="AR34" s="8">
        <v>1</v>
      </c>
      <c r="AS34" s="8">
        <v>1</v>
      </c>
      <c r="AT34" s="8">
        <v>1</v>
      </c>
      <c r="AU34" s="8">
        <v>1</v>
      </c>
      <c r="AV34" s="8"/>
      <c r="AW34" s="8"/>
      <c r="AX34" s="8">
        <v>1</v>
      </c>
      <c r="AY34" s="8">
        <v>1</v>
      </c>
      <c r="AZ34" s="8"/>
      <c r="BA34" s="1"/>
      <c r="BB34" s="1" t="s">
        <v>58</v>
      </c>
      <c r="BC34" s="1" t="s">
        <v>51</v>
      </c>
      <c r="BD34" s="1" t="s">
        <v>151</v>
      </c>
      <c r="BE34" s="1" t="s">
        <v>174</v>
      </c>
      <c r="BF34" s="1" t="s">
        <v>71</v>
      </c>
      <c r="BG34" s="8" t="s">
        <v>53</v>
      </c>
    </row>
    <row r="35" spans="1:59" ht="28">
      <c r="A35" s="3">
        <v>34</v>
      </c>
      <c r="B35" s="1" t="s">
        <v>62</v>
      </c>
      <c r="C35" s="1" t="s">
        <v>475</v>
      </c>
      <c r="D35" s="1" t="s">
        <v>49</v>
      </c>
      <c r="E35" s="1"/>
      <c r="F35" s="1" t="s">
        <v>478</v>
      </c>
      <c r="G35" s="1"/>
      <c r="H35" s="1" t="s">
        <v>50</v>
      </c>
      <c r="I35" s="8">
        <v>1</v>
      </c>
      <c r="J35" s="8"/>
      <c r="K35" s="8">
        <v>1</v>
      </c>
      <c r="L35" s="8"/>
      <c r="M35" s="8">
        <v>1</v>
      </c>
      <c r="N35" s="8"/>
      <c r="O35" s="8">
        <v>1</v>
      </c>
      <c r="P35" s="4" t="s">
        <v>99</v>
      </c>
      <c r="Q35" s="8" t="s">
        <v>53</v>
      </c>
      <c r="R35" s="1" t="s">
        <v>76</v>
      </c>
      <c r="S35" s="1"/>
      <c r="T35" s="1" t="s">
        <v>252</v>
      </c>
      <c r="U35" s="8">
        <v>2</v>
      </c>
      <c r="V35" s="5" t="s">
        <v>253</v>
      </c>
      <c r="W35" s="8" t="s">
        <v>53</v>
      </c>
      <c r="X35" s="1" t="s">
        <v>254</v>
      </c>
      <c r="Y35" s="8" t="s">
        <v>53</v>
      </c>
      <c r="Z35" s="8" t="s">
        <v>51</v>
      </c>
      <c r="AA35" s="1" t="s">
        <v>255</v>
      </c>
      <c r="AB35" s="1" t="s">
        <v>256</v>
      </c>
      <c r="AC35" s="1" t="s">
        <v>94</v>
      </c>
      <c r="AD35" s="8">
        <v>4</v>
      </c>
      <c r="AE35" s="8">
        <v>3</v>
      </c>
      <c r="AF35" s="8">
        <v>5</v>
      </c>
      <c r="AG35" s="8">
        <v>3</v>
      </c>
      <c r="AH35" s="8">
        <v>3</v>
      </c>
      <c r="AI35" s="1" t="s">
        <v>55</v>
      </c>
      <c r="AJ35" s="8"/>
      <c r="AK35" s="8"/>
      <c r="AL35" s="8">
        <v>1</v>
      </c>
      <c r="AM35" s="8"/>
      <c r="AN35" s="8">
        <v>1</v>
      </c>
      <c r="AO35" s="1" t="s">
        <v>66</v>
      </c>
      <c r="AP35" s="1"/>
      <c r="AQ35" s="8">
        <v>4</v>
      </c>
      <c r="AR35" s="8">
        <v>1</v>
      </c>
      <c r="AS35" s="8">
        <v>2</v>
      </c>
      <c r="AT35" s="8">
        <v>1</v>
      </c>
      <c r="AU35" s="8"/>
      <c r="AV35" s="8">
        <v>1</v>
      </c>
      <c r="AW35" s="8"/>
      <c r="AX35" s="8">
        <v>1</v>
      </c>
      <c r="AY35" s="8">
        <v>1</v>
      </c>
      <c r="AZ35" s="8"/>
      <c r="BA35" s="1"/>
      <c r="BB35" s="1" t="s">
        <v>127</v>
      </c>
      <c r="BC35" s="1" t="s">
        <v>257</v>
      </c>
      <c r="BD35" s="1" t="s">
        <v>258</v>
      </c>
      <c r="BE35" s="1" t="s">
        <v>259</v>
      </c>
      <c r="BF35" s="1" t="s">
        <v>61</v>
      </c>
      <c r="BG35" s="8" t="s">
        <v>51</v>
      </c>
    </row>
    <row r="36" spans="1:59" ht="28">
      <c r="A36" s="3">
        <v>35</v>
      </c>
      <c r="B36" s="1" t="s">
        <v>205</v>
      </c>
      <c r="C36" s="1" t="s">
        <v>475</v>
      </c>
      <c r="D36" s="1" t="s">
        <v>49</v>
      </c>
      <c r="E36" s="1"/>
      <c r="F36" s="1" t="s">
        <v>477</v>
      </c>
      <c r="G36" s="1"/>
      <c r="H36" s="1" t="s">
        <v>50</v>
      </c>
      <c r="I36" s="8"/>
      <c r="J36" s="8"/>
      <c r="K36" s="8"/>
      <c r="L36" s="8"/>
      <c r="M36" s="8">
        <v>1</v>
      </c>
      <c r="N36" s="8"/>
      <c r="O36" s="8"/>
      <c r="P36" s="4"/>
      <c r="Q36" s="8"/>
      <c r="R36" s="1" t="s">
        <v>260</v>
      </c>
      <c r="S36" s="1"/>
      <c r="T36" s="1" t="s">
        <v>261</v>
      </c>
      <c r="U36" s="8">
        <v>5</v>
      </c>
      <c r="V36" s="5" t="s">
        <v>262</v>
      </c>
      <c r="W36" s="8" t="s">
        <v>53</v>
      </c>
      <c r="X36" s="1" t="s">
        <v>263</v>
      </c>
      <c r="Y36" s="8" t="s">
        <v>51</v>
      </c>
      <c r="Z36" s="8" t="s">
        <v>51</v>
      </c>
      <c r="AA36" s="1" t="s">
        <v>264</v>
      </c>
      <c r="AB36" s="1" t="s">
        <v>265</v>
      </c>
      <c r="AC36" s="1" t="s">
        <v>94</v>
      </c>
      <c r="AD36" s="8">
        <v>4</v>
      </c>
      <c r="AE36" s="8">
        <v>4</v>
      </c>
      <c r="AF36" s="8">
        <v>4</v>
      </c>
      <c r="AG36" s="8">
        <v>4</v>
      </c>
      <c r="AH36" s="8">
        <v>4</v>
      </c>
      <c r="AI36" s="1"/>
      <c r="AJ36" s="8">
        <v>1</v>
      </c>
      <c r="AK36" s="8">
        <v>1</v>
      </c>
      <c r="AL36" s="8">
        <v>1</v>
      </c>
      <c r="AM36" s="8">
        <v>1</v>
      </c>
      <c r="AN36" s="8">
        <v>1</v>
      </c>
      <c r="AO36" s="1" t="s">
        <v>66</v>
      </c>
      <c r="AP36" s="1"/>
      <c r="AQ36" s="8">
        <v>4</v>
      </c>
      <c r="AR36" s="8">
        <v>2</v>
      </c>
      <c r="AS36" s="8">
        <v>4</v>
      </c>
      <c r="AT36" s="8">
        <v>1</v>
      </c>
      <c r="AU36" s="8">
        <v>1</v>
      </c>
      <c r="AV36" s="8"/>
      <c r="AW36" s="8">
        <v>1</v>
      </c>
      <c r="AX36" s="8"/>
      <c r="AY36" s="8">
        <v>1</v>
      </c>
      <c r="AZ36" s="8">
        <v>1</v>
      </c>
      <c r="BA36" s="1" t="s">
        <v>266</v>
      </c>
      <c r="BB36" s="1" t="s">
        <v>58</v>
      </c>
      <c r="BC36" s="1" t="s">
        <v>267</v>
      </c>
      <c r="BD36" s="1" t="s">
        <v>268</v>
      </c>
      <c r="BE36" s="1" t="s">
        <v>269</v>
      </c>
      <c r="BF36" s="1" t="s">
        <v>61</v>
      </c>
      <c r="BG36" s="8" t="s">
        <v>51</v>
      </c>
    </row>
    <row r="37" spans="1:59" ht="28">
      <c r="A37" s="3">
        <v>36</v>
      </c>
      <c r="B37" s="1" t="s">
        <v>62</v>
      </c>
      <c r="C37" s="1" t="s">
        <v>476</v>
      </c>
      <c r="D37" s="1" t="s">
        <v>49</v>
      </c>
      <c r="E37" s="1"/>
      <c r="F37" s="1" t="s">
        <v>478</v>
      </c>
      <c r="G37" s="1" t="s">
        <v>270</v>
      </c>
      <c r="H37" s="1" t="s">
        <v>75</v>
      </c>
      <c r="I37" s="8"/>
      <c r="J37" s="8">
        <v>1</v>
      </c>
      <c r="K37" s="8"/>
      <c r="L37" s="8"/>
      <c r="M37" s="8"/>
      <c r="N37" s="8">
        <v>1</v>
      </c>
      <c r="O37" s="8">
        <v>1</v>
      </c>
      <c r="P37" s="4" t="s">
        <v>271</v>
      </c>
      <c r="Q37" s="8" t="s">
        <v>53</v>
      </c>
      <c r="R37" s="1" t="s">
        <v>76</v>
      </c>
      <c r="S37" s="1"/>
      <c r="T37" s="1" t="s">
        <v>272</v>
      </c>
      <c r="U37" s="8">
        <v>5</v>
      </c>
      <c r="V37" s="5" t="s">
        <v>273</v>
      </c>
      <c r="W37" s="8" t="s">
        <v>51</v>
      </c>
      <c r="X37" s="1"/>
      <c r="Y37" s="8" t="s">
        <v>51</v>
      </c>
      <c r="Z37" s="8" t="s">
        <v>53</v>
      </c>
      <c r="AA37" s="1"/>
      <c r="AB37" s="1" t="s">
        <v>274</v>
      </c>
      <c r="AC37" s="1" t="s">
        <v>94</v>
      </c>
      <c r="AD37" s="8">
        <v>5</v>
      </c>
      <c r="AE37" s="8">
        <v>5</v>
      </c>
      <c r="AF37" s="8" t="s">
        <v>57</v>
      </c>
      <c r="AG37" s="8">
        <v>5</v>
      </c>
      <c r="AH37" s="8" t="s">
        <v>57</v>
      </c>
      <c r="AI37" s="1" t="s">
        <v>81</v>
      </c>
      <c r="AJ37" s="8">
        <v>1</v>
      </c>
      <c r="AK37" s="8">
        <v>1</v>
      </c>
      <c r="AL37" s="8">
        <v>1</v>
      </c>
      <c r="AM37" s="8">
        <v>1</v>
      </c>
      <c r="AN37" s="8">
        <v>1</v>
      </c>
      <c r="AO37" s="1" t="s">
        <v>56</v>
      </c>
      <c r="AP37" s="1"/>
      <c r="AQ37" s="8">
        <v>5</v>
      </c>
      <c r="AR37" s="8" t="s">
        <v>57</v>
      </c>
      <c r="AS37" s="8" t="s">
        <v>57</v>
      </c>
      <c r="AT37" s="8">
        <v>1</v>
      </c>
      <c r="AU37" s="8">
        <v>1</v>
      </c>
      <c r="AV37" s="8">
        <v>1</v>
      </c>
      <c r="AW37" s="8">
        <v>1</v>
      </c>
      <c r="AX37" s="8">
        <v>1</v>
      </c>
      <c r="AY37" s="8">
        <v>1</v>
      </c>
      <c r="AZ37" s="8"/>
      <c r="BA37" s="1"/>
      <c r="BB37" s="1" t="s">
        <v>58</v>
      </c>
      <c r="BC37" s="1" t="s">
        <v>275</v>
      </c>
      <c r="BD37" s="1" t="s">
        <v>276</v>
      </c>
      <c r="BE37" s="1" t="s">
        <v>277</v>
      </c>
      <c r="BF37" s="1" t="s">
        <v>61</v>
      </c>
      <c r="BG37" s="8" t="s">
        <v>51</v>
      </c>
    </row>
    <row r="38" spans="1:59" ht="28">
      <c r="A38" s="3">
        <v>37</v>
      </c>
      <c r="B38" s="1" t="s">
        <v>62</v>
      </c>
      <c r="C38" s="1" t="s">
        <v>476</v>
      </c>
      <c r="D38" s="1" t="s">
        <v>49</v>
      </c>
      <c r="E38" s="1"/>
      <c r="F38" s="1" t="s">
        <v>477</v>
      </c>
      <c r="G38" s="1"/>
      <c r="H38" s="1" t="s">
        <v>75</v>
      </c>
      <c r="I38" s="8"/>
      <c r="J38" s="8"/>
      <c r="K38" s="8"/>
      <c r="L38" s="8"/>
      <c r="M38" s="8"/>
      <c r="N38" s="8"/>
      <c r="O38" s="8">
        <v>1</v>
      </c>
      <c r="P38" s="4" t="s">
        <v>167</v>
      </c>
      <c r="Q38" s="8" t="s">
        <v>51</v>
      </c>
      <c r="R38" s="1"/>
      <c r="S38" s="1"/>
      <c r="T38" s="1"/>
      <c r="U38" s="8"/>
      <c r="V38" s="5" t="s">
        <v>278</v>
      </c>
      <c r="W38" s="8" t="s">
        <v>51</v>
      </c>
      <c r="X38" s="1"/>
      <c r="Y38" s="8" t="s">
        <v>53</v>
      </c>
      <c r="Z38" s="8" t="s">
        <v>53</v>
      </c>
      <c r="AA38" s="1"/>
      <c r="AB38" s="1" t="s">
        <v>210</v>
      </c>
      <c r="AC38" s="1" t="s">
        <v>94</v>
      </c>
      <c r="AD38" s="8">
        <v>5</v>
      </c>
      <c r="AE38" s="8">
        <v>5</v>
      </c>
      <c r="AF38" s="8">
        <v>5</v>
      </c>
      <c r="AG38" s="8">
        <v>5</v>
      </c>
      <c r="AH38" s="8">
        <v>5</v>
      </c>
      <c r="AI38" s="1" t="s">
        <v>172</v>
      </c>
      <c r="AJ38" s="8">
        <v>1</v>
      </c>
      <c r="AK38" s="8">
        <v>1</v>
      </c>
      <c r="AL38" s="8">
        <v>1</v>
      </c>
      <c r="AM38" s="8">
        <v>1</v>
      </c>
      <c r="AN38" s="8">
        <v>1</v>
      </c>
      <c r="AO38" s="1" t="s">
        <v>66</v>
      </c>
      <c r="AP38" s="1"/>
      <c r="AQ38" s="8">
        <v>5</v>
      </c>
      <c r="AR38" s="8">
        <v>3</v>
      </c>
      <c r="AS38" s="8">
        <v>5</v>
      </c>
      <c r="AT38" s="8">
        <v>1</v>
      </c>
      <c r="AU38" s="8"/>
      <c r="AV38" s="8">
        <v>1</v>
      </c>
      <c r="AW38" s="8">
        <v>1</v>
      </c>
      <c r="AX38" s="8">
        <v>1</v>
      </c>
      <c r="AY38" s="8">
        <v>1</v>
      </c>
      <c r="AZ38" s="8"/>
      <c r="BA38" s="1"/>
      <c r="BB38" s="1" t="s">
        <v>58</v>
      </c>
      <c r="BC38" s="1" t="s">
        <v>279</v>
      </c>
      <c r="BD38" s="1" t="s">
        <v>280</v>
      </c>
      <c r="BE38" s="1" t="s">
        <v>281</v>
      </c>
      <c r="BF38" s="1" t="s">
        <v>61</v>
      </c>
      <c r="BG38" s="8" t="s">
        <v>53</v>
      </c>
    </row>
    <row r="39" spans="1:59">
      <c r="A39" s="3">
        <v>38</v>
      </c>
      <c r="B39" s="1" t="s">
        <v>72</v>
      </c>
      <c r="C39" s="1" t="s">
        <v>476</v>
      </c>
      <c r="D39" s="1" t="s">
        <v>49</v>
      </c>
      <c r="E39" s="1"/>
      <c r="F39" s="1" t="s">
        <v>477</v>
      </c>
      <c r="G39" s="1" t="s">
        <v>282</v>
      </c>
      <c r="H39" s="1" t="s">
        <v>90</v>
      </c>
      <c r="I39" s="8"/>
      <c r="J39" s="8">
        <v>1</v>
      </c>
      <c r="K39" s="8">
        <v>1</v>
      </c>
      <c r="L39" s="8"/>
      <c r="M39" s="8">
        <v>1</v>
      </c>
      <c r="N39" s="8"/>
      <c r="O39" s="8">
        <v>1</v>
      </c>
      <c r="P39" s="4" t="s">
        <v>283</v>
      </c>
      <c r="Q39" s="8" t="s">
        <v>53</v>
      </c>
      <c r="R39" s="1" t="s">
        <v>181</v>
      </c>
      <c r="S39" s="1"/>
      <c r="T39" s="1" t="s">
        <v>284</v>
      </c>
      <c r="U39" s="8">
        <v>4</v>
      </c>
      <c r="V39" s="5" t="s">
        <v>285</v>
      </c>
      <c r="W39" s="8" t="s">
        <v>53</v>
      </c>
      <c r="X39" s="1" t="s">
        <v>286</v>
      </c>
      <c r="Y39" s="8" t="s">
        <v>53</v>
      </c>
      <c r="Z39" s="8" t="s">
        <v>53</v>
      </c>
      <c r="AA39" s="1"/>
      <c r="AB39" s="1" t="s">
        <v>287</v>
      </c>
      <c r="AC39" s="1" t="s">
        <v>65</v>
      </c>
      <c r="AD39" s="8">
        <v>4</v>
      </c>
      <c r="AE39" s="8">
        <v>4</v>
      </c>
      <c r="AF39" s="8">
        <v>5</v>
      </c>
      <c r="AG39" s="8">
        <v>5</v>
      </c>
      <c r="AH39" s="8">
        <v>5</v>
      </c>
      <c r="AI39" s="1" t="s">
        <v>55</v>
      </c>
      <c r="AJ39" s="8"/>
      <c r="AK39" s="8">
        <v>1</v>
      </c>
      <c r="AL39" s="8">
        <v>1</v>
      </c>
      <c r="AM39" s="8"/>
      <c r="AN39" s="8">
        <v>1</v>
      </c>
      <c r="AO39" s="1" t="s">
        <v>150</v>
      </c>
      <c r="AP39" s="1"/>
      <c r="AQ39" s="8">
        <v>5</v>
      </c>
      <c r="AR39" s="8">
        <v>3</v>
      </c>
      <c r="AS39" s="8">
        <v>3</v>
      </c>
      <c r="AT39" s="8">
        <v>1</v>
      </c>
      <c r="AU39" s="8"/>
      <c r="AV39" s="8">
        <v>1</v>
      </c>
      <c r="AW39" s="8"/>
      <c r="AX39" s="8">
        <v>1</v>
      </c>
      <c r="AY39" s="8">
        <v>1</v>
      </c>
      <c r="AZ39" s="8">
        <v>1</v>
      </c>
      <c r="BA39" s="1" t="s">
        <v>288</v>
      </c>
      <c r="BB39" s="1" t="s">
        <v>58</v>
      </c>
      <c r="BC39" s="1" t="s">
        <v>289</v>
      </c>
      <c r="BD39" s="1" t="s">
        <v>290</v>
      </c>
      <c r="BE39" s="1" t="s">
        <v>291</v>
      </c>
      <c r="BF39" s="1" t="s">
        <v>61</v>
      </c>
      <c r="BG39" s="8" t="s">
        <v>53</v>
      </c>
    </row>
    <row r="40" spans="1:59" ht="28">
      <c r="A40" s="3">
        <v>39</v>
      </c>
      <c r="B40" s="1" t="s">
        <v>72</v>
      </c>
      <c r="C40" s="1" t="s">
        <v>476</v>
      </c>
      <c r="D40" s="1" t="s">
        <v>49</v>
      </c>
      <c r="E40" s="1"/>
      <c r="F40" s="1" t="s">
        <v>477</v>
      </c>
      <c r="G40" s="1"/>
      <c r="H40" s="1" t="s">
        <v>50</v>
      </c>
      <c r="I40" s="8"/>
      <c r="J40" s="8">
        <v>1</v>
      </c>
      <c r="K40" s="8">
        <v>1</v>
      </c>
      <c r="L40" s="8">
        <v>1</v>
      </c>
      <c r="M40" s="8"/>
      <c r="N40" s="8"/>
      <c r="O40" s="8"/>
      <c r="P40" s="4"/>
      <c r="Q40" s="8" t="s">
        <v>51</v>
      </c>
      <c r="R40" s="1"/>
      <c r="S40" s="1"/>
      <c r="T40" s="1"/>
      <c r="U40" s="8"/>
      <c r="V40" s="5" t="s">
        <v>292</v>
      </c>
      <c r="W40" s="8" t="s">
        <v>51</v>
      </c>
      <c r="X40" s="1"/>
      <c r="Y40" s="8" t="s">
        <v>53</v>
      </c>
      <c r="Z40" s="8" t="s">
        <v>51</v>
      </c>
      <c r="AA40" s="1" t="s">
        <v>293</v>
      </c>
      <c r="AB40" s="1" t="s">
        <v>294</v>
      </c>
      <c r="AC40" s="1" t="s">
        <v>54</v>
      </c>
      <c r="AD40" s="8">
        <v>5</v>
      </c>
      <c r="AE40" s="8">
        <v>5</v>
      </c>
      <c r="AF40" s="8">
        <v>5</v>
      </c>
      <c r="AG40" s="8">
        <v>5</v>
      </c>
      <c r="AH40" s="8">
        <v>5</v>
      </c>
      <c r="AI40" s="1" t="s">
        <v>89</v>
      </c>
      <c r="AJ40" s="8">
        <v>1</v>
      </c>
      <c r="AK40" s="8">
        <v>1</v>
      </c>
      <c r="AL40" s="8">
        <v>1</v>
      </c>
      <c r="AM40" s="8"/>
      <c r="AN40" s="8">
        <v>1</v>
      </c>
      <c r="AO40" s="1" t="s">
        <v>66</v>
      </c>
      <c r="AP40" s="1"/>
      <c r="AQ40" s="8">
        <v>4</v>
      </c>
      <c r="AR40" s="8">
        <v>3</v>
      </c>
      <c r="AS40" s="8">
        <v>5</v>
      </c>
      <c r="AT40" s="8">
        <v>1</v>
      </c>
      <c r="AU40" s="8">
        <v>1</v>
      </c>
      <c r="AV40" s="8">
        <v>1</v>
      </c>
      <c r="AW40" s="8">
        <v>1</v>
      </c>
      <c r="AX40" s="8">
        <v>1</v>
      </c>
      <c r="AY40" s="8">
        <v>1</v>
      </c>
      <c r="AZ40" s="8"/>
      <c r="BA40" s="1"/>
      <c r="BB40" s="1" t="s">
        <v>58</v>
      </c>
      <c r="BC40" s="1" t="s">
        <v>240</v>
      </c>
      <c r="BD40" s="1" t="s">
        <v>295</v>
      </c>
      <c r="BE40" s="1" t="s">
        <v>296</v>
      </c>
      <c r="BF40" s="1" t="s">
        <v>61</v>
      </c>
      <c r="BG40" s="8" t="s">
        <v>53</v>
      </c>
    </row>
    <row r="41" spans="1:59" ht="28">
      <c r="A41" s="3">
        <v>40</v>
      </c>
      <c r="B41" s="1" t="s">
        <v>146</v>
      </c>
      <c r="C41" s="1" t="s">
        <v>476</v>
      </c>
      <c r="D41" s="1" t="s">
        <v>49</v>
      </c>
      <c r="E41" s="1"/>
      <c r="F41" s="1" t="s">
        <v>477</v>
      </c>
      <c r="G41" s="1"/>
      <c r="H41" s="1" t="s">
        <v>100</v>
      </c>
      <c r="I41" s="8">
        <v>1</v>
      </c>
      <c r="J41" s="8">
        <v>1</v>
      </c>
      <c r="K41" s="8"/>
      <c r="L41" s="8">
        <v>1</v>
      </c>
      <c r="M41" s="8">
        <v>1</v>
      </c>
      <c r="N41" s="8">
        <v>1</v>
      </c>
      <c r="O41" s="8">
        <v>1</v>
      </c>
      <c r="P41" s="4"/>
      <c r="Q41" s="8" t="s">
        <v>51</v>
      </c>
      <c r="R41" s="1"/>
      <c r="S41" s="1"/>
      <c r="T41" s="1"/>
      <c r="U41" s="8"/>
      <c r="V41" s="5" t="s">
        <v>297</v>
      </c>
      <c r="W41" s="8" t="s">
        <v>53</v>
      </c>
      <c r="X41" s="1" t="s">
        <v>298</v>
      </c>
      <c r="Y41" s="8" t="s">
        <v>53</v>
      </c>
      <c r="Z41" s="8" t="s">
        <v>53</v>
      </c>
      <c r="AA41" s="1"/>
      <c r="AB41" s="1" t="s">
        <v>299</v>
      </c>
      <c r="AC41" s="1" t="s">
        <v>88</v>
      </c>
      <c r="AD41" s="8">
        <v>4</v>
      </c>
      <c r="AE41" s="8">
        <v>5</v>
      </c>
      <c r="AF41" s="8">
        <v>5</v>
      </c>
      <c r="AG41" s="8">
        <v>5</v>
      </c>
      <c r="AH41" s="8">
        <v>5</v>
      </c>
      <c r="AI41" s="1" t="s">
        <v>55</v>
      </c>
      <c r="AJ41" s="8">
        <v>1</v>
      </c>
      <c r="AK41" s="8">
        <v>1</v>
      </c>
      <c r="AL41" s="8">
        <v>1</v>
      </c>
      <c r="AM41" s="8"/>
      <c r="AN41" s="8"/>
      <c r="AO41" s="1" t="s">
        <v>56</v>
      </c>
      <c r="AP41" s="1"/>
      <c r="AQ41" s="8"/>
      <c r="AR41" s="8"/>
      <c r="AS41" s="8"/>
      <c r="AT41" s="8"/>
      <c r="AU41" s="8"/>
      <c r="AV41" s="8"/>
      <c r="AW41" s="8"/>
      <c r="AX41" s="8"/>
      <c r="AY41" s="8"/>
      <c r="AZ41" s="8"/>
      <c r="BA41" s="1"/>
      <c r="BB41" s="1"/>
      <c r="BC41" s="1"/>
      <c r="BD41" s="1"/>
      <c r="BE41" s="1"/>
      <c r="BF41" s="1"/>
      <c r="BG41" s="8"/>
    </row>
    <row r="42" spans="1:59" ht="28">
      <c r="A42" s="3">
        <v>41</v>
      </c>
      <c r="B42" s="1" t="s">
        <v>62</v>
      </c>
      <c r="C42" s="1" t="s">
        <v>476</v>
      </c>
      <c r="D42" s="1" t="s">
        <v>49</v>
      </c>
      <c r="E42" s="1"/>
      <c r="F42" s="1" t="s">
        <v>477</v>
      </c>
      <c r="G42" s="1"/>
      <c r="H42" s="1" t="s">
        <v>75</v>
      </c>
      <c r="I42" s="8"/>
      <c r="J42" s="8">
        <v>1</v>
      </c>
      <c r="K42" s="8">
        <v>1</v>
      </c>
      <c r="L42" s="8">
        <v>1</v>
      </c>
      <c r="M42" s="8"/>
      <c r="N42" s="8">
        <v>1</v>
      </c>
      <c r="O42" s="8"/>
      <c r="P42" s="4"/>
      <c r="Q42" s="8" t="s">
        <v>51</v>
      </c>
      <c r="R42" s="1"/>
      <c r="S42" s="1"/>
      <c r="T42" s="1"/>
      <c r="U42" s="8"/>
      <c r="V42" s="5" t="s">
        <v>300</v>
      </c>
      <c r="W42" s="8" t="s">
        <v>51</v>
      </c>
      <c r="X42" s="1"/>
      <c r="Y42" s="8" t="s">
        <v>53</v>
      </c>
      <c r="Z42" s="8" t="s">
        <v>53</v>
      </c>
      <c r="AA42" s="1"/>
      <c r="AB42" s="1"/>
      <c r="AC42" s="1" t="s">
        <v>88</v>
      </c>
      <c r="AD42" s="8">
        <v>5</v>
      </c>
      <c r="AE42" s="8">
        <v>4</v>
      </c>
      <c r="AF42" s="8">
        <v>5</v>
      </c>
      <c r="AG42" s="8">
        <v>4</v>
      </c>
      <c r="AH42" s="8">
        <v>4</v>
      </c>
      <c r="AI42" s="1" t="s">
        <v>55</v>
      </c>
      <c r="AJ42" s="8">
        <v>1</v>
      </c>
      <c r="AK42" s="8"/>
      <c r="AL42" s="8">
        <v>1</v>
      </c>
      <c r="AM42" s="8"/>
      <c r="AN42" s="8">
        <v>1</v>
      </c>
      <c r="AO42" s="1" t="s">
        <v>66</v>
      </c>
      <c r="AP42" s="1"/>
      <c r="AQ42" s="8">
        <v>5</v>
      </c>
      <c r="AR42" s="8">
        <v>1</v>
      </c>
      <c r="AS42" s="8">
        <v>2</v>
      </c>
      <c r="AT42" s="8">
        <v>1</v>
      </c>
      <c r="AU42" s="8"/>
      <c r="AV42" s="8">
        <v>1</v>
      </c>
      <c r="AW42" s="8">
        <v>1</v>
      </c>
      <c r="AX42" s="8">
        <v>1</v>
      </c>
      <c r="AY42" s="8">
        <v>1</v>
      </c>
      <c r="AZ42" s="8"/>
      <c r="BA42" s="1"/>
      <c r="BB42" s="1" t="s">
        <v>58</v>
      </c>
      <c r="BC42" s="1" t="s">
        <v>301</v>
      </c>
      <c r="BD42" s="1" t="s">
        <v>302</v>
      </c>
      <c r="BE42" s="1" t="s">
        <v>303</v>
      </c>
      <c r="BF42" s="1" t="s">
        <v>61</v>
      </c>
      <c r="BG42" s="8" t="s">
        <v>51</v>
      </c>
    </row>
    <row r="43" spans="1:59" ht="70">
      <c r="A43" s="3">
        <v>42</v>
      </c>
      <c r="B43" s="1" t="s">
        <v>138</v>
      </c>
      <c r="C43" s="1" t="s">
        <v>476</v>
      </c>
      <c r="D43" s="1" t="s">
        <v>49</v>
      </c>
      <c r="E43" s="1"/>
      <c r="F43" s="1" t="s">
        <v>477</v>
      </c>
      <c r="G43" s="1"/>
      <c r="H43" s="1" t="s">
        <v>90</v>
      </c>
      <c r="I43" s="8">
        <v>1</v>
      </c>
      <c r="J43" s="8">
        <v>1</v>
      </c>
      <c r="K43" s="8"/>
      <c r="L43" s="8">
        <v>1</v>
      </c>
      <c r="M43" s="8">
        <v>1</v>
      </c>
      <c r="N43" s="8"/>
      <c r="O43" s="8"/>
      <c r="P43" s="4"/>
      <c r="Q43" s="8" t="s">
        <v>53</v>
      </c>
      <c r="R43" s="1" t="s">
        <v>76</v>
      </c>
      <c r="S43" s="1"/>
      <c r="T43" s="1" t="s">
        <v>304</v>
      </c>
      <c r="U43" s="8">
        <v>1</v>
      </c>
      <c r="V43" s="5" t="s">
        <v>305</v>
      </c>
      <c r="W43" s="8" t="s">
        <v>53</v>
      </c>
      <c r="X43" s="1" t="s">
        <v>306</v>
      </c>
      <c r="Y43" s="8" t="s">
        <v>51</v>
      </c>
      <c r="Z43" s="8" t="s">
        <v>53</v>
      </c>
      <c r="AA43" s="1"/>
      <c r="AB43" s="1" t="s">
        <v>307</v>
      </c>
      <c r="AC43" s="1" t="s">
        <v>94</v>
      </c>
      <c r="AD43" s="8">
        <v>5</v>
      </c>
      <c r="AE43" s="8">
        <v>5</v>
      </c>
      <c r="AF43" s="8">
        <v>5</v>
      </c>
      <c r="AG43" s="8">
        <v>5</v>
      </c>
      <c r="AH43" s="8">
        <v>5</v>
      </c>
      <c r="AI43" s="1" t="s">
        <v>89</v>
      </c>
      <c r="AJ43" s="8">
        <v>1</v>
      </c>
      <c r="AK43" s="8">
        <v>1</v>
      </c>
      <c r="AL43" s="8">
        <v>1</v>
      </c>
      <c r="AM43" s="8">
        <v>1</v>
      </c>
      <c r="AN43" s="8">
        <v>1</v>
      </c>
      <c r="AO43" s="1" t="s">
        <v>66</v>
      </c>
      <c r="AP43" s="1"/>
      <c r="AQ43" s="8">
        <v>5</v>
      </c>
      <c r="AR43" s="8">
        <v>3</v>
      </c>
      <c r="AS43" s="8">
        <v>4</v>
      </c>
      <c r="AT43" s="8">
        <v>1</v>
      </c>
      <c r="AU43" s="8">
        <v>1</v>
      </c>
      <c r="AV43" s="8">
        <v>1</v>
      </c>
      <c r="AW43" s="8">
        <v>1</v>
      </c>
      <c r="AX43" s="8">
        <v>1</v>
      </c>
      <c r="AY43" s="8">
        <v>1</v>
      </c>
      <c r="AZ43" s="8"/>
      <c r="BA43" s="1"/>
      <c r="BB43" s="1" t="s">
        <v>58</v>
      </c>
      <c r="BC43" s="1"/>
      <c r="BD43" s="1"/>
      <c r="BE43" s="1" t="s">
        <v>308</v>
      </c>
      <c r="BF43" s="1" t="s">
        <v>71</v>
      </c>
      <c r="BG43" s="8" t="s">
        <v>53</v>
      </c>
    </row>
    <row r="44" spans="1:59" ht="42">
      <c r="A44" s="3">
        <v>43</v>
      </c>
      <c r="B44" s="1" t="s">
        <v>72</v>
      </c>
      <c r="C44" s="1" t="s">
        <v>476</v>
      </c>
      <c r="D44" s="1" t="s">
        <v>49</v>
      </c>
      <c r="E44" s="1"/>
      <c r="F44" s="1" t="s">
        <v>478</v>
      </c>
      <c r="G44" s="1" t="s">
        <v>309</v>
      </c>
      <c r="H44" s="1" t="s">
        <v>100</v>
      </c>
      <c r="I44" s="8"/>
      <c r="J44" s="8">
        <v>1</v>
      </c>
      <c r="K44" s="8">
        <v>1</v>
      </c>
      <c r="L44" s="8">
        <v>1</v>
      </c>
      <c r="M44" s="8">
        <v>1</v>
      </c>
      <c r="N44" s="8">
        <v>1</v>
      </c>
      <c r="O44" s="8">
        <v>1</v>
      </c>
      <c r="P44" s="4" t="s">
        <v>310</v>
      </c>
      <c r="Q44" s="8" t="s">
        <v>51</v>
      </c>
      <c r="R44" s="1"/>
      <c r="S44" s="1"/>
      <c r="T44" s="1"/>
      <c r="U44" s="8"/>
      <c r="V44" s="5" t="s">
        <v>311</v>
      </c>
      <c r="W44" s="8" t="s">
        <v>53</v>
      </c>
      <c r="X44" s="1" t="s">
        <v>312</v>
      </c>
      <c r="Y44" s="8" t="s">
        <v>53</v>
      </c>
      <c r="Z44" s="8" t="s">
        <v>51</v>
      </c>
      <c r="AA44" s="1" t="s">
        <v>313</v>
      </c>
      <c r="AB44" s="1" t="s">
        <v>314</v>
      </c>
      <c r="AC44" s="1" t="s">
        <v>88</v>
      </c>
      <c r="AD44" s="8">
        <v>3</v>
      </c>
      <c r="AE44" s="8">
        <v>2</v>
      </c>
      <c r="AF44" s="8">
        <v>4</v>
      </c>
      <c r="AG44" s="8">
        <v>3</v>
      </c>
      <c r="AH44" s="8">
        <v>4</v>
      </c>
      <c r="AI44" s="1" t="s">
        <v>55</v>
      </c>
      <c r="AJ44" s="8">
        <v>1</v>
      </c>
      <c r="AK44" s="8"/>
      <c r="AL44" s="8">
        <v>1</v>
      </c>
      <c r="AM44" s="8"/>
      <c r="AN44" s="8">
        <v>1</v>
      </c>
      <c r="AO44" s="1" t="s">
        <v>105</v>
      </c>
      <c r="AP44" s="1"/>
      <c r="AQ44" s="8">
        <v>5</v>
      </c>
      <c r="AR44" s="8">
        <v>2</v>
      </c>
      <c r="AS44" s="8">
        <v>2</v>
      </c>
      <c r="AT44" s="8">
        <v>1</v>
      </c>
      <c r="AU44" s="8"/>
      <c r="AV44" s="8">
        <v>1</v>
      </c>
      <c r="AW44" s="8">
        <v>1</v>
      </c>
      <c r="AX44" s="8">
        <v>1</v>
      </c>
      <c r="AY44" s="8">
        <v>1</v>
      </c>
      <c r="AZ44" s="8"/>
      <c r="BA44" s="1"/>
      <c r="BB44" s="1" t="s">
        <v>58</v>
      </c>
      <c r="BC44" s="1" t="s">
        <v>315</v>
      </c>
      <c r="BD44" s="1" t="s">
        <v>316</v>
      </c>
      <c r="BE44" s="1" t="s">
        <v>317</v>
      </c>
      <c r="BF44" s="1" t="s">
        <v>71</v>
      </c>
      <c r="BG44" s="8" t="s">
        <v>53</v>
      </c>
    </row>
    <row r="45" spans="1:59" ht="28">
      <c r="A45" s="3">
        <v>44</v>
      </c>
      <c r="B45" s="1" t="s">
        <v>62</v>
      </c>
      <c r="C45" s="1" t="s">
        <v>476</v>
      </c>
      <c r="D45" s="1" t="s">
        <v>49</v>
      </c>
      <c r="E45" s="1"/>
      <c r="F45" s="1" t="s">
        <v>477</v>
      </c>
      <c r="G45" s="1"/>
      <c r="H45" s="1" t="s">
        <v>90</v>
      </c>
      <c r="I45" s="8">
        <v>1</v>
      </c>
      <c r="J45" s="8">
        <v>1</v>
      </c>
      <c r="K45" s="8">
        <v>1</v>
      </c>
      <c r="L45" s="8">
        <v>1</v>
      </c>
      <c r="M45" s="8"/>
      <c r="N45" s="8">
        <v>1</v>
      </c>
      <c r="O45" s="8"/>
      <c r="P45" s="4"/>
      <c r="Q45" s="8" t="s">
        <v>53</v>
      </c>
      <c r="R45" s="1" t="s">
        <v>76</v>
      </c>
      <c r="S45" s="1"/>
      <c r="T45" s="1"/>
      <c r="U45" s="8">
        <v>3</v>
      </c>
      <c r="V45" s="5" t="s">
        <v>318</v>
      </c>
      <c r="W45" s="8" t="s">
        <v>51</v>
      </c>
      <c r="X45" s="1"/>
      <c r="Y45" s="8" t="s">
        <v>53</v>
      </c>
      <c r="Z45" s="8"/>
      <c r="AA45" s="1"/>
      <c r="AB45" s="1" t="s">
        <v>319</v>
      </c>
      <c r="AC45" s="1"/>
      <c r="AD45" s="8"/>
      <c r="AE45" s="8">
        <v>5</v>
      </c>
      <c r="AF45" s="8">
        <v>4</v>
      </c>
      <c r="AG45" s="8">
        <v>3</v>
      </c>
      <c r="AH45" s="8">
        <v>4</v>
      </c>
      <c r="AI45" s="1" t="s">
        <v>55</v>
      </c>
      <c r="AJ45" s="8">
        <v>1</v>
      </c>
      <c r="AK45" s="8"/>
      <c r="AL45" s="8">
        <v>1</v>
      </c>
      <c r="AM45" s="8">
        <v>1</v>
      </c>
      <c r="AN45" s="8"/>
      <c r="AO45" s="1" t="s">
        <v>56</v>
      </c>
      <c r="AP45" s="1"/>
      <c r="AQ45" s="8">
        <v>5</v>
      </c>
      <c r="AR45" s="8">
        <v>3</v>
      </c>
      <c r="AS45" s="8">
        <v>2</v>
      </c>
      <c r="AT45" s="8">
        <v>1</v>
      </c>
      <c r="AU45" s="8">
        <v>1</v>
      </c>
      <c r="AV45" s="8">
        <v>1</v>
      </c>
      <c r="AW45" s="8">
        <v>1</v>
      </c>
      <c r="AX45" s="8">
        <v>1</v>
      </c>
      <c r="AY45" s="8">
        <v>1</v>
      </c>
      <c r="AZ45" s="8">
        <v>1</v>
      </c>
      <c r="BA45" s="1" t="s">
        <v>320</v>
      </c>
      <c r="BB45" s="1" t="s">
        <v>58</v>
      </c>
      <c r="BC45" s="1"/>
      <c r="BD45" s="1"/>
      <c r="BE45" s="1"/>
      <c r="BF45" s="1" t="s">
        <v>61</v>
      </c>
      <c r="BG45" s="8" t="s">
        <v>53</v>
      </c>
    </row>
    <row r="46" spans="1:59" ht="28">
      <c r="A46" s="3">
        <v>45</v>
      </c>
      <c r="B46" s="1" t="s">
        <v>138</v>
      </c>
      <c r="C46" s="1" t="s">
        <v>476</v>
      </c>
      <c r="D46" s="1" t="s">
        <v>49</v>
      </c>
      <c r="E46" s="1"/>
      <c r="F46" s="1" t="s">
        <v>477</v>
      </c>
      <c r="G46" s="1"/>
      <c r="H46" s="1" t="s">
        <v>75</v>
      </c>
      <c r="I46" s="8"/>
      <c r="J46" s="8"/>
      <c r="K46" s="8"/>
      <c r="L46" s="8"/>
      <c r="M46" s="8"/>
      <c r="N46" s="8"/>
      <c r="O46" s="8">
        <v>1</v>
      </c>
      <c r="P46" s="4" t="s">
        <v>139</v>
      </c>
      <c r="Q46" s="8" t="s">
        <v>53</v>
      </c>
      <c r="R46" s="1" t="s">
        <v>108</v>
      </c>
      <c r="S46" s="1" t="s">
        <v>321</v>
      </c>
      <c r="T46" s="1" t="s">
        <v>322</v>
      </c>
      <c r="U46" s="8">
        <v>3</v>
      </c>
      <c r="V46" s="5" t="s">
        <v>323</v>
      </c>
      <c r="W46" s="8" t="s">
        <v>53</v>
      </c>
      <c r="X46" s="1" t="s">
        <v>324</v>
      </c>
      <c r="Y46" s="8" t="s">
        <v>53</v>
      </c>
      <c r="Z46" s="8" t="s">
        <v>51</v>
      </c>
      <c r="AA46" s="1" t="s">
        <v>325</v>
      </c>
      <c r="AB46" s="1" t="s">
        <v>326</v>
      </c>
      <c r="AC46" s="1" t="s">
        <v>88</v>
      </c>
      <c r="AD46" s="8">
        <v>4</v>
      </c>
      <c r="AE46" s="8">
        <v>3</v>
      </c>
      <c r="AF46" s="8">
        <v>3</v>
      </c>
      <c r="AG46" s="8">
        <v>4</v>
      </c>
      <c r="AH46" s="8">
        <v>3</v>
      </c>
      <c r="AI46" s="1" t="s">
        <v>55</v>
      </c>
      <c r="AJ46" s="8">
        <v>1</v>
      </c>
      <c r="AK46" s="8">
        <v>1</v>
      </c>
      <c r="AL46" s="8">
        <v>1</v>
      </c>
      <c r="AM46" s="8">
        <v>1</v>
      </c>
      <c r="AN46" s="8">
        <v>1</v>
      </c>
      <c r="AO46" s="1" t="s">
        <v>66</v>
      </c>
      <c r="AP46" s="1"/>
      <c r="AQ46" s="8">
        <v>5</v>
      </c>
      <c r="AR46" s="8">
        <v>3</v>
      </c>
      <c r="AS46" s="8">
        <v>2</v>
      </c>
      <c r="AT46" s="8">
        <v>1</v>
      </c>
      <c r="AU46" s="8"/>
      <c r="AV46" s="8">
        <v>1</v>
      </c>
      <c r="AW46" s="8">
        <v>1</v>
      </c>
      <c r="AX46" s="8">
        <v>1</v>
      </c>
      <c r="AY46" s="8">
        <v>1</v>
      </c>
      <c r="AZ46" s="8"/>
      <c r="BA46" s="1"/>
      <c r="BB46" s="1" t="s">
        <v>58</v>
      </c>
      <c r="BC46" s="1" t="s">
        <v>327</v>
      </c>
      <c r="BD46" s="1" t="s">
        <v>328</v>
      </c>
      <c r="BE46" s="1" t="s">
        <v>329</v>
      </c>
      <c r="BF46" s="1" t="s">
        <v>71</v>
      </c>
      <c r="BG46" s="8" t="s">
        <v>51</v>
      </c>
    </row>
    <row r="47" spans="1:59" ht="42">
      <c r="A47" s="3">
        <v>46</v>
      </c>
      <c r="B47" s="1" t="s">
        <v>138</v>
      </c>
      <c r="C47" s="1" t="s">
        <v>476</v>
      </c>
      <c r="D47" s="1" t="s">
        <v>49</v>
      </c>
      <c r="E47" s="1"/>
      <c r="F47" s="1" t="s">
        <v>478</v>
      </c>
      <c r="G47" s="1"/>
      <c r="H47" s="1" t="s">
        <v>75</v>
      </c>
      <c r="I47" s="8"/>
      <c r="J47" s="8"/>
      <c r="K47" s="8">
        <v>1</v>
      </c>
      <c r="L47" s="8"/>
      <c r="M47" s="8"/>
      <c r="N47" s="8"/>
      <c r="O47" s="8"/>
      <c r="P47" s="4"/>
      <c r="Q47" s="8" t="s">
        <v>53</v>
      </c>
      <c r="R47" s="1" t="s">
        <v>108</v>
      </c>
      <c r="S47" s="1" t="s">
        <v>109</v>
      </c>
      <c r="T47" s="1" t="s">
        <v>330</v>
      </c>
      <c r="U47" s="8">
        <v>4</v>
      </c>
      <c r="V47" s="5" t="s">
        <v>331</v>
      </c>
      <c r="W47" s="8" t="s">
        <v>53</v>
      </c>
      <c r="X47" s="1" t="s">
        <v>332</v>
      </c>
      <c r="Y47" s="8" t="s">
        <v>53</v>
      </c>
      <c r="Z47" s="8" t="s">
        <v>53</v>
      </c>
      <c r="AA47" s="1"/>
      <c r="AB47" s="1"/>
      <c r="AC47" s="1" t="s">
        <v>88</v>
      </c>
      <c r="AD47" s="8">
        <v>4</v>
      </c>
      <c r="AE47" s="8">
        <v>4</v>
      </c>
      <c r="AF47" s="8">
        <v>3</v>
      </c>
      <c r="AG47" s="8">
        <v>4</v>
      </c>
      <c r="AH47" s="8">
        <v>5</v>
      </c>
      <c r="AI47" s="1" t="s">
        <v>172</v>
      </c>
      <c r="AJ47" s="8">
        <v>1</v>
      </c>
      <c r="AK47" s="8"/>
      <c r="AL47" s="8"/>
      <c r="AM47" s="8"/>
      <c r="AN47" s="8">
        <v>1</v>
      </c>
      <c r="AO47" s="1" t="s">
        <v>150</v>
      </c>
      <c r="AP47" s="1"/>
      <c r="AQ47" s="8">
        <v>3</v>
      </c>
      <c r="AR47" s="8">
        <v>5</v>
      </c>
      <c r="AS47" s="8">
        <v>5</v>
      </c>
      <c r="AT47" s="8">
        <v>1</v>
      </c>
      <c r="AU47" s="8">
        <v>1</v>
      </c>
      <c r="AV47" s="8">
        <v>1</v>
      </c>
      <c r="AW47" s="8">
        <v>1</v>
      </c>
      <c r="AX47" s="8">
        <v>1</v>
      </c>
      <c r="AY47" s="8">
        <v>1</v>
      </c>
      <c r="AZ47" s="8"/>
      <c r="BA47" s="1"/>
      <c r="BB47" s="1" t="s">
        <v>58</v>
      </c>
      <c r="BC47" s="1" t="s">
        <v>57</v>
      </c>
      <c r="BD47" s="1" t="s">
        <v>333</v>
      </c>
      <c r="BE47" s="1" t="s">
        <v>334</v>
      </c>
      <c r="BF47" s="1" t="s">
        <v>71</v>
      </c>
      <c r="BG47" s="8" t="s">
        <v>51</v>
      </c>
    </row>
    <row r="48" spans="1:59" ht="28">
      <c r="A48" s="3">
        <v>47</v>
      </c>
      <c r="B48" s="1" t="s">
        <v>48</v>
      </c>
      <c r="C48" s="1" t="s">
        <v>476</v>
      </c>
      <c r="D48" s="1" t="s">
        <v>49</v>
      </c>
      <c r="E48" s="1"/>
      <c r="F48" s="1" t="s">
        <v>477</v>
      </c>
      <c r="G48" s="1"/>
      <c r="H48" s="1" t="s">
        <v>75</v>
      </c>
      <c r="I48" s="8"/>
      <c r="J48" s="8"/>
      <c r="K48" s="8"/>
      <c r="L48" s="8"/>
      <c r="M48" s="8"/>
      <c r="N48" s="8"/>
      <c r="O48" s="8">
        <v>1</v>
      </c>
      <c r="P48" s="4" t="s">
        <v>321</v>
      </c>
      <c r="Q48" s="8" t="s">
        <v>51</v>
      </c>
      <c r="R48" s="1"/>
      <c r="S48" s="1"/>
      <c r="T48" s="1"/>
      <c r="U48" s="8"/>
      <c r="V48" s="5" t="s">
        <v>335</v>
      </c>
      <c r="W48" s="8" t="s">
        <v>51</v>
      </c>
      <c r="X48" s="1"/>
      <c r="Y48" s="8" t="s">
        <v>51</v>
      </c>
      <c r="Z48" s="8" t="s">
        <v>51</v>
      </c>
      <c r="AA48" s="1" t="s">
        <v>336</v>
      </c>
      <c r="AB48" s="1" t="s">
        <v>337</v>
      </c>
      <c r="AC48" s="1" t="s">
        <v>88</v>
      </c>
      <c r="AD48" s="8">
        <v>4</v>
      </c>
      <c r="AE48" s="8">
        <v>1</v>
      </c>
      <c r="AF48" s="8">
        <v>3</v>
      </c>
      <c r="AG48" s="8">
        <v>4</v>
      </c>
      <c r="AH48" s="8">
        <v>2</v>
      </c>
      <c r="AI48" s="1" t="s">
        <v>55</v>
      </c>
      <c r="AJ48" s="8">
        <v>1</v>
      </c>
      <c r="AK48" s="8"/>
      <c r="AL48" s="8">
        <v>1</v>
      </c>
      <c r="AM48" s="8"/>
      <c r="AN48" s="8"/>
      <c r="AO48" s="1" t="s">
        <v>56</v>
      </c>
      <c r="AP48" s="1"/>
      <c r="AQ48" s="8">
        <v>5</v>
      </c>
      <c r="AR48" s="8">
        <v>2</v>
      </c>
      <c r="AS48" s="8">
        <v>2</v>
      </c>
      <c r="AT48" s="8">
        <v>1</v>
      </c>
      <c r="AU48" s="8">
        <v>1</v>
      </c>
      <c r="AV48" s="8">
        <v>1</v>
      </c>
      <c r="AW48" s="8">
        <v>1</v>
      </c>
      <c r="AX48" s="8">
        <v>1</v>
      </c>
      <c r="AY48" s="8">
        <v>1</v>
      </c>
      <c r="AZ48" s="8"/>
      <c r="BA48" s="1"/>
      <c r="BB48" s="1" t="s">
        <v>58</v>
      </c>
      <c r="BC48" s="1" t="s">
        <v>338</v>
      </c>
      <c r="BD48" s="1" t="s">
        <v>339</v>
      </c>
      <c r="BE48" s="1" t="s">
        <v>340</v>
      </c>
      <c r="BF48" s="1" t="s">
        <v>71</v>
      </c>
      <c r="BG48" s="8" t="s">
        <v>53</v>
      </c>
    </row>
    <row r="49" spans="1:59">
      <c r="A49" s="3">
        <v>48</v>
      </c>
      <c r="B49" s="1" t="s">
        <v>62</v>
      </c>
      <c r="C49" s="1" t="s">
        <v>475</v>
      </c>
      <c r="D49" s="1" t="s">
        <v>49</v>
      </c>
      <c r="E49" s="1"/>
      <c r="F49" s="1" t="s">
        <v>478</v>
      </c>
      <c r="G49" s="1"/>
      <c r="H49" s="1" t="s">
        <v>50</v>
      </c>
      <c r="I49" s="8"/>
      <c r="J49" s="8">
        <v>1</v>
      </c>
      <c r="K49" s="8"/>
      <c r="L49" s="8"/>
      <c r="M49" s="8"/>
      <c r="N49" s="8"/>
      <c r="O49" s="8"/>
      <c r="P49" s="4"/>
      <c r="Q49" s="8" t="s">
        <v>51</v>
      </c>
      <c r="R49" s="1"/>
      <c r="S49" s="1"/>
      <c r="T49" s="1"/>
      <c r="U49" s="8"/>
      <c r="V49" s="5" t="s">
        <v>341</v>
      </c>
      <c r="W49" s="8" t="s">
        <v>51</v>
      </c>
      <c r="X49" s="1"/>
      <c r="Y49" s="8" t="s">
        <v>51</v>
      </c>
      <c r="Z49" s="8" t="s">
        <v>51</v>
      </c>
      <c r="AA49" s="1" t="s">
        <v>342</v>
      </c>
      <c r="AB49" s="1" t="s">
        <v>343</v>
      </c>
      <c r="AC49" s="1" t="s">
        <v>88</v>
      </c>
      <c r="AD49" s="8" t="s">
        <v>57</v>
      </c>
      <c r="AE49" s="8">
        <v>1</v>
      </c>
      <c r="AF49" s="8">
        <v>2</v>
      </c>
      <c r="AG49" s="8">
        <v>2</v>
      </c>
      <c r="AH49" s="8">
        <v>1</v>
      </c>
      <c r="AI49" s="1" t="s">
        <v>55</v>
      </c>
      <c r="AJ49" s="8"/>
      <c r="AK49" s="8"/>
      <c r="AL49" s="8">
        <v>1</v>
      </c>
      <c r="AM49" s="8"/>
      <c r="AN49" s="8"/>
      <c r="AO49" s="1" t="s">
        <v>150</v>
      </c>
      <c r="AP49" s="1"/>
      <c r="AQ49" s="8">
        <v>4</v>
      </c>
      <c r="AR49" s="8">
        <v>1</v>
      </c>
      <c r="AS49" s="8">
        <v>1</v>
      </c>
      <c r="AT49" s="8">
        <v>1</v>
      </c>
      <c r="AU49" s="8"/>
      <c r="AV49" s="8"/>
      <c r="AW49" s="8"/>
      <c r="AX49" s="8">
        <v>1</v>
      </c>
      <c r="AY49" s="8"/>
      <c r="AZ49" s="8"/>
      <c r="BA49" s="1"/>
      <c r="BB49" s="1" t="s">
        <v>127</v>
      </c>
      <c r="BC49" s="1" t="s">
        <v>344</v>
      </c>
      <c r="BD49" s="1" t="s">
        <v>345</v>
      </c>
      <c r="BE49" s="1" t="s">
        <v>346</v>
      </c>
      <c r="BF49" s="1" t="s">
        <v>71</v>
      </c>
      <c r="BG49" s="8" t="s">
        <v>51</v>
      </c>
    </row>
    <row r="50" spans="1:59" ht="98">
      <c r="A50" s="3">
        <v>49</v>
      </c>
      <c r="B50" s="1" t="s">
        <v>62</v>
      </c>
      <c r="C50" s="1" t="s">
        <v>476</v>
      </c>
      <c r="D50" s="1" t="s">
        <v>49</v>
      </c>
      <c r="E50" s="1"/>
      <c r="F50" s="1" t="s">
        <v>478</v>
      </c>
      <c r="G50" s="1"/>
      <c r="H50" s="1" t="s">
        <v>100</v>
      </c>
      <c r="I50" s="8"/>
      <c r="J50" s="8">
        <v>1</v>
      </c>
      <c r="K50" s="8">
        <v>1</v>
      </c>
      <c r="L50" s="8"/>
      <c r="M50" s="8"/>
      <c r="N50" s="8">
        <v>1</v>
      </c>
      <c r="O50" s="8">
        <v>1</v>
      </c>
      <c r="P50" s="4" t="s">
        <v>347</v>
      </c>
      <c r="Q50" s="8" t="s">
        <v>51</v>
      </c>
      <c r="R50" s="1"/>
      <c r="S50" s="1"/>
      <c r="T50" s="1"/>
      <c r="U50" s="8"/>
      <c r="V50" s="5" t="s">
        <v>348</v>
      </c>
      <c r="W50" s="8" t="s">
        <v>53</v>
      </c>
      <c r="X50" s="1" t="s">
        <v>349</v>
      </c>
      <c r="Y50" s="8" t="s">
        <v>51</v>
      </c>
      <c r="Z50" s="8" t="s">
        <v>51</v>
      </c>
      <c r="AA50" s="1" t="s">
        <v>350</v>
      </c>
      <c r="AB50" s="1" t="s">
        <v>351</v>
      </c>
      <c r="AC50" s="1" t="s">
        <v>88</v>
      </c>
      <c r="AD50" s="8">
        <v>4</v>
      </c>
      <c r="AE50" s="8">
        <v>4</v>
      </c>
      <c r="AF50" s="8">
        <v>4</v>
      </c>
      <c r="AG50" s="8">
        <v>3</v>
      </c>
      <c r="AH50" s="8">
        <v>2</v>
      </c>
      <c r="AI50" s="1" t="s">
        <v>81</v>
      </c>
      <c r="AJ50" s="8"/>
      <c r="AK50" s="8">
        <v>1</v>
      </c>
      <c r="AL50" s="8">
        <v>1</v>
      </c>
      <c r="AM50" s="8"/>
      <c r="AN50" s="8"/>
      <c r="AO50" s="1" t="s">
        <v>66</v>
      </c>
      <c r="AP50" s="1"/>
      <c r="AQ50" s="8">
        <v>5</v>
      </c>
      <c r="AR50" s="8">
        <v>2</v>
      </c>
      <c r="AS50" s="8">
        <v>1</v>
      </c>
      <c r="AT50" s="8">
        <v>1</v>
      </c>
      <c r="AU50" s="8"/>
      <c r="AV50" s="8">
        <v>1</v>
      </c>
      <c r="AW50" s="8">
        <v>1</v>
      </c>
      <c r="AX50" s="8">
        <v>1</v>
      </c>
      <c r="AY50" s="8">
        <v>1</v>
      </c>
      <c r="AZ50" s="8">
        <v>1</v>
      </c>
      <c r="BA50" s="1" t="s">
        <v>221</v>
      </c>
      <c r="BB50" s="1" t="s">
        <v>58</v>
      </c>
      <c r="BC50" s="1" t="s">
        <v>352</v>
      </c>
      <c r="BD50" s="1" t="s">
        <v>353</v>
      </c>
      <c r="BE50" s="1" t="s">
        <v>354</v>
      </c>
      <c r="BF50" s="1" t="s">
        <v>71</v>
      </c>
      <c r="BG50" s="8" t="s">
        <v>51</v>
      </c>
    </row>
    <row r="51" spans="1:59" ht="28">
      <c r="A51" s="3">
        <v>50</v>
      </c>
      <c r="B51" s="1" t="s">
        <v>138</v>
      </c>
      <c r="C51" s="1" t="s">
        <v>476</v>
      </c>
      <c r="D51" s="1" t="s">
        <v>49</v>
      </c>
      <c r="E51" s="1"/>
      <c r="F51" s="1" t="s">
        <v>478</v>
      </c>
      <c r="G51" s="1"/>
      <c r="H51" s="1" t="s">
        <v>75</v>
      </c>
      <c r="I51" s="8"/>
      <c r="J51" s="8"/>
      <c r="K51" s="8"/>
      <c r="L51" s="8"/>
      <c r="M51" s="8"/>
      <c r="N51" s="8"/>
      <c r="O51" s="8">
        <v>1</v>
      </c>
      <c r="P51" s="4" t="s">
        <v>139</v>
      </c>
      <c r="Q51" s="8" t="s">
        <v>51</v>
      </c>
      <c r="R51" s="1"/>
      <c r="S51" s="1"/>
      <c r="T51" s="1"/>
      <c r="U51" s="8"/>
      <c r="V51" s="5" t="s">
        <v>355</v>
      </c>
      <c r="W51" s="8" t="s">
        <v>51</v>
      </c>
      <c r="X51" s="1"/>
      <c r="Y51" s="8" t="s">
        <v>53</v>
      </c>
      <c r="Z51" s="8" t="s">
        <v>53</v>
      </c>
      <c r="AA51" s="1" t="s">
        <v>356</v>
      </c>
      <c r="AB51" s="1" t="s">
        <v>357</v>
      </c>
      <c r="AC51" s="1" t="s">
        <v>88</v>
      </c>
      <c r="AD51" s="8">
        <v>3</v>
      </c>
      <c r="AE51" s="8">
        <v>3</v>
      </c>
      <c r="AF51" s="8">
        <v>3</v>
      </c>
      <c r="AG51" s="8">
        <v>3</v>
      </c>
      <c r="AH51" s="8">
        <v>3</v>
      </c>
      <c r="AI51" s="1"/>
      <c r="AJ51" s="8">
        <v>1</v>
      </c>
      <c r="AK51" s="8">
        <v>1</v>
      </c>
      <c r="AL51" s="8">
        <v>1</v>
      </c>
      <c r="AM51" s="8">
        <v>1</v>
      </c>
      <c r="AN51" s="8">
        <v>1</v>
      </c>
      <c r="AO51" s="1" t="s">
        <v>56</v>
      </c>
      <c r="AP51" s="1"/>
      <c r="AQ51" s="8">
        <v>3</v>
      </c>
      <c r="AR51" s="8">
        <v>1</v>
      </c>
      <c r="AS51" s="8">
        <v>3</v>
      </c>
      <c r="AT51" s="8">
        <v>1</v>
      </c>
      <c r="AU51" s="8">
        <v>1</v>
      </c>
      <c r="AV51" s="8">
        <v>1</v>
      </c>
      <c r="AW51" s="8">
        <v>1</v>
      </c>
      <c r="AX51" s="8">
        <v>1</v>
      </c>
      <c r="AY51" s="8">
        <v>1</v>
      </c>
      <c r="AZ51" s="8">
        <v>1</v>
      </c>
      <c r="BA51" s="1"/>
      <c r="BB51" s="1" t="s">
        <v>58</v>
      </c>
      <c r="BC51" s="1" t="s">
        <v>358</v>
      </c>
      <c r="BD51" s="1" t="s">
        <v>359</v>
      </c>
      <c r="BE51" s="1" t="s">
        <v>360</v>
      </c>
      <c r="BF51" s="1" t="s">
        <v>84</v>
      </c>
      <c r="BG51" s="8" t="s">
        <v>53</v>
      </c>
    </row>
    <row r="52" spans="1:59">
      <c r="A52" s="3">
        <v>51</v>
      </c>
      <c r="B52" s="1" t="s">
        <v>72</v>
      </c>
      <c r="C52" s="1" t="s">
        <v>476</v>
      </c>
      <c r="D52" s="1" t="s">
        <v>73</v>
      </c>
      <c r="E52" s="1" t="s">
        <v>361</v>
      </c>
      <c r="F52" s="1" t="s">
        <v>477</v>
      </c>
      <c r="G52" s="1"/>
      <c r="H52" s="1" t="s">
        <v>75</v>
      </c>
      <c r="I52" s="8"/>
      <c r="J52" s="8">
        <v>1</v>
      </c>
      <c r="K52" s="8"/>
      <c r="L52" s="8"/>
      <c r="M52" s="8"/>
      <c r="N52" s="8">
        <v>1</v>
      </c>
      <c r="O52" s="8">
        <v>1</v>
      </c>
      <c r="P52" s="4" t="s">
        <v>139</v>
      </c>
      <c r="Q52" s="8" t="s">
        <v>51</v>
      </c>
      <c r="R52" s="1"/>
      <c r="S52" s="1"/>
      <c r="T52" s="1"/>
      <c r="U52" s="8"/>
      <c r="V52" s="5" t="s">
        <v>362</v>
      </c>
      <c r="W52" s="8" t="s">
        <v>51</v>
      </c>
      <c r="X52" s="1"/>
      <c r="Y52" s="8" t="s">
        <v>51</v>
      </c>
      <c r="Z52" s="8" t="s">
        <v>53</v>
      </c>
      <c r="AA52" s="1"/>
      <c r="AB52" s="1" t="s">
        <v>363</v>
      </c>
      <c r="AC52" s="1" t="s">
        <v>94</v>
      </c>
      <c r="AD52" s="8">
        <v>3</v>
      </c>
      <c r="AE52" s="8">
        <v>5</v>
      </c>
      <c r="AF52" s="8">
        <v>2</v>
      </c>
      <c r="AG52" s="8">
        <v>3</v>
      </c>
      <c r="AH52" s="8">
        <v>3</v>
      </c>
      <c r="AI52" s="1" t="s">
        <v>81</v>
      </c>
      <c r="AJ52" s="8">
        <v>1</v>
      </c>
      <c r="AK52" s="8">
        <v>1</v>
      </c>
      <c r="AL52" s="8"/>
      <c r="AM52" s="8">
        <v>1</v>
      </c>
      <c r="AN52" s="8">
        <v>1</v>
      </c>
      <c r="AO52" s="1" t="s">
        <v>150</v>
      </c>
      <c r="AP52" s="1"/>
      <c r="AQ52" s="8">
        <v>4</v>
      </c>
      <c r="AR52" s="8">
        <v>4</v>
      </c>
      <c r="AS52" s="8">
        <v>4</v>
      </c>
      <c r="AT52" s="8">
        <v>1</v>
      </c>
      <c r="AU52" s="8">
        <v>1</v>
      </c>
      <c r="AV52" s="8">
        <v>1</v>
      </c>
      <c r="AW52" s="8">
        <v>1</v>
      </c>
      <c r="AX52" s="8">
        <v>1</v>
      </c>
      <c r="AY52" s="8">
        <v>1</v>
      </c>
      <c r="AZ52" s="8"/>
      <c r="BA52" s="1"/>
      <c r="BB52" s="1" t="s">
        <v>58</v>
      </c>
      <c r="BC52" s="1"/>
      <c r="BD52" s="1" t="s">
        <v>151</v>
      </c>
      <c r="BE52" s="1" t="s">
        <v>364</v>
      </c>
      <c r="BF52" s="1" t="s">
        <v>61</v>
      </c>
      <c r="BG52" s="8" t="s">
        <v>53</v>
      </c>
    </row>
    <row r="53" spans="1:59" ht="28">
      <c r="A53" s="3">
        <v>52</v>
      </c>
      <c r="B53" s="1" t="s">
        <v>72</v>
      </c>
      <c r="C53" s="1" t="s">
        <v>476</v>
      </c>
      <c r="D53" s="1" t="s">
        <v>49</v>
      </c>
      <c r="E53" s="1"/>
      <c r="F53" s="1" t="s">
        <v>478</v>
      </c>
      <c r="G53" s="1" t="s">
        <v>365</v>
      </c>
      <c r="H53" s="1" t="s">
        <v>75</v>
      </c>
      <c r="I53" s="8"/>
      <c r="J53" s="8"/>
      <c r="K53" s="8">
        <v>1</v>
      </c>
      <c r="L53" s="8"/>
      <c r="M53" s="8"/>
      <c r="N53" s="8"/>
      <c r="O53" s="8">
        <v>1</v>
      </c>
      <c r="P53" s="4" t="s">
        <v>366</v>
      </c>
      <c r="Q53" s="8" t="s">
        <v>53</v>
      </c>
      <c r="R53" s="1" t="s">
        <v>108</v>
      </c>
      <c r="S53" s="1" t="s">
        <v>367</v>
      </c>
      <c r="T53" s="1" t="s">
        <v>368</v>
      </c>
      <c r="U53" s="8">
        <v>5</v>
      </c>
      <c r="V53" s="5" t="s">
        <v>369</v>
      </c>
      <c r="W53" s="8" t="s">
        <v>53</v>
      </c>
      <c r="X53" s="1" t="s">
        <v>370</v>
      </c>
      <c r="Y53" s="8" t="s">
        <v>53</v>
      </c>
      <c r="Z53" s="8"/>
      <c r="AA53" s="1"/>
      <c r="AB53" s="1" t="s">
        <v>371</v>
      </c>
      <c r="AC53" s="1"/>
      <c r="AD53" s="8">
        <v>4</v>
      </c>
      <c r="AE53" s="8">
        <v>4</v>
      </c>
      <c r="AF53" s="8">
        <v>5</v>
      </c>
      <c r="AG53" s="8">
        <v>5</v>
      </c>
      <c r="AH53" s="8">
        <v>5</v>
      </c>
      <c r="AI53" s="1" t="s">
        <v>172</v>
      </c>
      <c r="AJ53" s="8"/>
      <c r="AK53" s="8"/>
      <c r="AL53" s="8"/>
      <c r="AM53" s="8"/>
      <c r="AN53" s="8">
        <v>1</v>
      </c>
      <c r="AO53" s="1" t="s">
        <v>66</v>
      </c>
      <c r="AP53" s="1"/>
      <c r="AQ53" s="8">
        <v>3</v>
      </c>
      <c r="AR53" s="8">
        <v>2</v>
      </c>
      <c r="AS53" s="8">
        <v>4</v>
      </c>
      <c r="AT53" s="8">
        <v>1</v>
      </c>
      <c r="AU53" s="8">
        <v>1</v>
      </c>
      <c r="AV53" s="8">
        <v>1</v>
      </c>
      <c r="AW53" s="8">
        <v>1</v>
      </c>
      <c r="AX53" s="8">
        <v>1</v>
      </c>
      <c r="AY53" s="8">
        <v>1</v>
      </c>
      <c r="AZ53" s="8">
        <v>1</v>
      </c>
      <c r="BA53" s="1" t="s">
        <v>372</v>
      </c>
      <c r="BB53" s="1" t="s">
        <v>58</v>
      </c>
      <c r="BC53" s="1" t="s">
        <v>373</v>
      </c>
      <c r="BD53" s="1" t="s">
        <v>362</v>
      </c>
      <c r="BE53" s="1" t="s">
        <v>374</v>
      </c>
      <c r="BF53" s="1" t="s">
        <v>71</v>
      </c>
      <c r="BG53" s="8" t="s">
        <v>53</v>
      </c>
    </row>
    <row r="54" spans="1:59">
      <c r="A54" s="3">
        <v>53</v>
      </c>
      <c r="B54" s="1" t="s">
        <v>138</v>
      </c>
      <c r="C54" s="1" t="s">
        <v>476</v>
      </c>
      <c r="D54" s="1" t="s">
        <v>49</v>
      </c>
      <c r="E54" s="1"/>
      <c r="F54" s="1" t="s">
        <v>477</v>
      </c>
      <c r="G54" s="1"/>
      <c r="H54" s="1" t="s">
        <v>90</v>
      </c>
      <c r="I54" s="8">
        <v>1</v>
      </c>
      <c r="J54" s="8">
        <v>1</v>
      </c>
      <c r="K54" s="8">
        <v>1</v>
      </c>
      <c r="L54" s="8"/>
      <c r="M54" s="8"/>
      <c r="N54" s="8">
        <v>1</v>
      </c>
      <c r="O54" s="8"/>
      <c r="P54" s="4"/>
      <c r="Q54" s="8" t="s">
        <v>51</v>
      </c>
      <c r="R54" s="1"/>
      <c r="S54" s="1"/>
      <c r="T54" s="1"/>
      <c r="U54" s="8"/>
      <c r="V54" s="5"/>
      <c r="W54" s="8" t="s">
        <v>53</v>
      </c>
      <c r="X54" s="1"/>
      <c r="Y54" s="8"/>
      <c r="Z54" s="8" t="s">
        <v>53</v>
      </c>
      <c r="AA54" s="1"/>
      <c r="AB54" s="1"/>
      <c r="AC54" s="1" t="s">
        <v>88</v>
      </c>
      <c r="AD54" s="8">
        <v>5</v>
      </c>
      <c r="AE54" s="8">
        <v>5</v>
      </c>
      <c r="AF54" s="8">
        <v>3</v>
      </c>
      <c r="AG54" s="8">
        <v>5</v>
      </c>
      <c r="AH54" s="8">
        <v>3</v>
      </c>
      <c r="AI54" s="1" t="s">
        <v>55</v>
      </c>
      <c r="AJ54" s="8">
        <v>1</v>
      </c>
      <c r="AK54" s="8"/>
      <c r="AL54" s="8"/>
      <c r="AM54" s="8">
        <v>1</v>
      </c>
      <c r="AN54" s="8"/>
      <c r="AO54" s="1" t="s">
        <v>150</v>
      </c>
      <c r="AP54" s="1"/>
      <c r="AQ54" s="8">
        <v>4</v>
      </c>
      <c r="AR54" s="8">
        <v>2</v>
      </c>
      <c r="AS54" s="8">
        <v>1</v>
      </c>
      <c r="AT54" s="8">
        <v>1</v>
      </c>
      <c r="AU54" s="8">
        <v>1</v>
      </c>
      <c r="AV54" s="8">
        <v>1</v>
      </c>
      <c r="AW54" s="8">
        <v>1</v>
      </c>
      <c r="AX54" s="8">
        <v>1</v>
      </c>
      <c r="AY54" s="8">
        <v>1</v>
      </c>
      <c r="AZ54" s="8"/>
      <c r="BA54" s="1"/>
      <c r="BB54" s="1" t="s">
        <v>58</v>
      </c>
      <c r="BC54" s="1"/>
      <c r="BD54" s="1"/>
      <c r="BE54" s="1"/>
      <c r="BF54" s="1"/>
      <c r="BG54" s="8"/>
    </row>
    <row r="55" spans="1:59" ht="28">
      <c r="A55" s="3">
        <v>54</v>
      </c>
      <c r="B55" s="1" t="s">
        <v>138</v>
      </c>
      <c r="C55" s="1" t="s">
        <v>475</v>
      </c>
      <c r="D55" s="1" t="s">
        <v>49</v>
      </c>
      <c r="E55" s="1"/>
      <c r="F55" s="1" t="s">
        <v>477</v>
      </c>
      <c r="G55" s="1"/>
      <c r="H55" s="1" t="s">
        <v>50</v>
      </c>
      <c r="I55" s="8"/>
      <c r="J55" s="8">
        <v>1</v>
      </c>
      <c r="K55" s="8">
        <v>1</v>
      </c>
      <c r="L55" s="8"/>
      <c r="M55" s="8"/>
      <c r="N55" s="8"/>
      <c r="O55" s="8">
        <v>1</v>
      </c>
      <c r="P55" s="4"/>
      <c r="Q55" s="8" t="s">
        <v>51</v>
      </c>
      <c r="R55" s="1"/>
      <c r="S55" s="1"/>
      <c r="T55" s="1"/>
      <c r="U55" s="8"/>
      <c r="V55" s="5" t="s">
        <v>375</v>
      </c>
      <c r="W55" s="8" t="s">
        <v>51</v>
      </c>
      <c r="X55" s="1"/>
      <c r="Y55" s="8" t="s">
        <v>51</v>
      </c>
      <c r="Z55" s="8" t="s">
        <v>51</v>
      </c>
      <c r="AA55" s="1" t="s">
        <v>376</v>
      </c>
      <c r="AB55" s="1" t="s">
        <v>377</v>
      </c>
      <c r="AC55" s="1" t="s">
        <v>88</v>
      </c>
      <c r="AD55" s="8">
        <v>4</v>
      </c>
      <c r="AE55" s="8">
        <v>4</v>
      </c>
      <c r="AF55" s="8">
        <v>2</v>
      </c>
      <c r="AG55" s="8">
        <v>4</v>
      </c>
      <c r="AH55" s="8">
        <v>3</v>
      </c>
      <c r="AI55" s="1" t="s">
        <v>81</v>
      </c>
      <c r="AJ55" s="8">
        <v>1</v>
      </c>
      <c r="AK55" s="8">
        <v>1</v>
      </c>
      <c r="AL55" s="8"/>
      <c r="AM55" s="8">
        <v>1</v>
      </c>
      <c r="AN55" s="8"/>
      <c r="AO55" s="1" t="s">
        <v>56</v>
      </c>
      <c r="AP55" s="1"/>
      <c r="AQ55" s="8">
        <v>4</v>
      </c>
      <c r="AR55" s="8">
        <v>3</v>
      </c>
      <c r="AS55" s="8">
        <v>3</v>
      </c>
      <c r="AT55" s="8">
        <v>1</v>
      </c>
      <c r="AU55" s="8">
        <v>1</v>
      </c>
      <c r="AV55" s="8">
        <v>1</v>
      </c>
      <c r="AW55" s="8">
        <v>1</v>
      </c>
      <c r="AX55" s="8">
        <v>1</v>
      </c>
      <c r="AY55" s="8">
        <v>1</v>
      </c>
      <c r="AZ55" s="8">
        <v>1</v>
      </c>
      <c r="BA55" s="1"/>
      <c r="BB55" s="1" t="s">
        <v>58</v>
      </c>
      <c r="BC55" s="1" t="s">
        <v>378</v>
      </c>
      <c r="BD55" s="1" t="s">
        <v>379</v>
      </c>
      <c r="BE55" s="1" t="s">
        <v>380</v>
      </c>
      <c r="BF55" s="1" t="s">
        <v>71</v>
      </c>
      <c r="BG55" s="8" t="s">
        <v>51</v>
      </c>
    </row>
    <row r="56" spans="1:59">
      <c r="A56" s="3">
        <v>55</v>
      </c>
      <c r="B56" s="1" t="s">
        <v>146</v>
      </c>
      <c r="C56" s="1" t="s">
        <v>475</v>
      </c>
      <c r="D56" s="1" t="s">
        <v>49</v>
      </c>
      <c r="E56" s="1"/>
      <c r="F56" s="1" t="s">
        <v>478</v>
      </c>
      <c r="G56" s="1"/>
      <c r="H56" s="1" t="s">
        <v>50</v>
      </c>
      <c r="I56" s="8">
        <v>1</v>
      </c>
      <c r="J56" s="8"/>
      <c r="K56" s="8">
        <v>1</v>
      </c>
      <c r="L56" s="8"/>
      <c r="M56" s="8"/>
      <c r="N56" s="8"/>
      <c r="O56" s="8">
        <v>1</v>
      </c>
      <c r="P56" s="4"/>
      <c r="Q56" s="8" t="s">
        <v>51</v>
      </c>
      <c r="R56" s="1"/>
      <c r="S56" s="1"/>
      <c r="T56" s="1"/>
      <c r="U56" s="8"/>
      <c r="V56" s="5"/>
      <c r="W56" s="8" t="s">
        <v>53</v>
      </c>
      <c r="X56" s="1"/>
      <c r="Y56" s="8" t="s">
        <v>51</v>
      </c>
      <c r="Z56" s="8" t="s">
        <v>51</v>
      </c>
      <c r="AA56" s="1"/>
      <c r="AB56" s="1"/>
      <c r="AC56" s="1"/>
      <c r="AD56" s="8">
        <v>5</v>
      </c>
      <c r="AE56" s="8">
        <v>3</v>
      </c>
      <c r="AF56" s="8">
        <v>4</v>
      </c>
      <c r="AG56" s="8">
        <v>3</v>
      </c>
      <c r="AH56" s="8">
        <v>5</v>
      </c>
      <c r="AI56" s="1" t="s">
        <v>126</v>
      </c>
      <c r="AJ56" s="8">
        <v>1</v>
      </c>
      <c r="AK56" s="8"/>
      <c r="AL56" s="8">
        <v>1</v>
      </c>
      <c r="AM56" s="8">
        <v>1</v>
      </c>
      <c r="AN56" s="8"/>
      <c r="AO56" s="1" t="s">
        <v>150</v>
      </c>
      <c r="AP56" s="1"/>
      <c r="AQ56" s="8">
        <v>5</v>
      </c>
      <c r="AR56" s="8">
        <v>2</v>
      </c>
      <c r="AS56" s="8">
        <v>1</v>
      </c>
      <c r="AT56" s="8">
        <v>1</v>
      </c>
      <c r="AU56" s="8">
        <v>1</v>
      </c>
      <c r="AV56" s="8">
        <v>1</v>
      </c>
      <c r="AW56" s="8">
        <v>1</v>
      </c>
      <c r="AX56" s="8">
        <v>1</v>
      </c>
      <c r="AY56" s="8">
        <v>1</v>
      </c>
      <c r="AZ56" s="8">
        <v>1</v>
      </c>
      <c r="BA56" s="1"/>
      <c r="BB56" s="1" t="s">
        <v>127</v>
      </c>
      <c r="BC56" s="1"/>
      <c r="BD56" s="1"/>
      <c r="BE56" s="1"/>
      <c r="BF56" s="1" t="s">
        <v>71</v>
      </c>
      <c r="BG56" s="8" t="s">
        <v>51</v>
      </c>
    </row>
    <row r="57" spans="1:59" ht="28">
      <c r="A57" s="3">
        <v>56</v>
      </c>
      <c r="B57" s="1" t="s">
        <v>138</v>
      </c>
      <c r="C57" s="1" t="s">
        <v>476</v>
      </c>
      <c r="D57" s="1"/>
      <c r="E57" s="1"/>
      <c r="F57" s="1" t="s">
        <v>477</v>
      </c>
      <c r="G57" s="1"/>
      <c r="H57" s="1" t="s">
        <v>50</v>
      </c>
      <c r="I57" s="8"/>
      <c r="J57" s="8">
        <v>1</v>
      </c>
      <c r="K57" s="8"/>
      <c r="L57" s="8"/>
      <c r="M57" s="8"/>
      <c r="N57" s="8"/>
      <c r="O57" s="8">
        <v>1</v>
      </c>
      <c r="P57" s="4" t="s">
        <v>381</v>
      </c>
      <c r="Q57" s="8" t="s">
        <v>51</v>
      </c>
      <c r="R57" s="1"/>
      <c r="S57" s="1"/>
      <c r="T57" s="1"/>
      <c r="U57" s="8"/>
      <c r="V57" s="5" t="s">
        <v>382</v>
      </c>
      <c r="W57" s="8" t="s">
        <v>51</v>
      </c>
      <c r="X57" s="1"/>
      <c r="Y57" s="8" t="s">
        <v>51</v>
      </c>
      <c r="Z57" s="8" t="s">
        <v>51</v>
      </c>
      <c r="AA57" s="1" t="s">
        <v>383</v>
      </c>
      <c r="AB57" s="1" t="s">
        <v>384</v>
      </c>
      <c r="AC57" s="1" t="s">
        <v>88</v>
      </c>
      <c r="AD57" s="8">
        <v>3</v>
      </c>
      <c r="AE57" s="8">
        <v>4</v>
      </c>
      <c r="AF57" s="8">
        <v>4</v>
      </c>
      <c r="AG57" s="8">
        <v>4</v>
      </c>
      <c r="AH57" s="8">
        <v>2</v>
      </c>
      <c r="AI57" s="1" t="s">
        <v>126</v>
      </c>
      <c r="AJ57" s="8"/>
      <c r="AK57" s="8"/>
      <c r="AL57" s="8"/>
      <c r="AM57" s="8">
        <v>1</v>
      </c>
      <c r="AN57" s="8"/>
      <c r="AO57" s="1" t="s">
        <v>66</v>
      </c>
      <c r="AP57" s="1"/>
      <c r="AQ57" s="8">
        <v>4</v>
      </c>
      <c r="AR57" s="8">
        <v>2</v>
      </c>
      <c r="AS57" s="8">
        <v>1</v>
      </c>
      <c r="AT57" s="8">
        <v>1</v>
      </c>
      <c r="AU57" s="8">
        <v>1</v>
      </c>
      <c r="AV57" s="8">
        <v>1</v>
      </c>
      <c r="AW57" s="8">
        <v>1</v>
      </c>
      <c r="AX57" s="8">
        <v>1</v>
      </c>
      <c r="AY57" s="8">
        <v>1</v>
      </c>
      <c r="AZ57" s="8">
        <v>1</v>
      </c>
      <c r="BA57" s="1" t="s">
        <v>215</v>
      </c>
      <c r="BB57" s="1"/>
      <c r="BC57" s="1"/>
      <c r="BD57" s="1"/>
      <c r="BE57" s="1"/>
      <c r="BF57" s="1"/>
      <c r="BG57" s="8"/>
    </row>
    <row r="58" spans="1:59" ht="28">
      <c r="A58" s="3">
        <v>57</v>
      </c>
      <c r="B58" s="1" t="s">
        <v>72</v>
      </c>
      <c r="C58" s="1" t="s">
        <v>476</v>
      </c>
      <c r="D58" s="1" t="s">
        <v>49</v>
      </c>
      <c r="E58" s="1"/>
      <c r="F58" s="1" t="s">
        <v>478</v>
      </c>
      <c r="G58" s="1"/>
      <c r="H58" s="1" t="s">
        <v>50</v>
      </c>
      <c r="I58" s="8"/>
      <c r="J58" s="8">
        <v>1</v>
      </c>
      <c r="K58" s="8">
        <v>1</v>
      </c>
      <c r="L58" s="8"/>
      <c r="M58" s="8"/>
      <c r="N58" s="8"/>
      <c r="O58" s="8">
        <v>1</v>
      </c>
      <c r="P58" s="4" t="s">
        <v>207</v>
      </c>
      <c r="Q58" s="8" t="s">
        <v>51</v>
      </c>
      <c r="R58" s="1"/>
      <c r="S58" s="1"/>
      <c r="T58" s="1"/>
      <c r="U58" s="8"/>
      <c r="V58" s="5"/>
      <c r="W58" s="8" t="s">
        <v>53</v>
      </c>
      <c r="X58" s="1" t="s">
        <v>79</v>
      </c>
      <c r="Y58" s="8" t="s">
        <v>51</v>
      </c>
      <c r="Z58" s="8" t="s">
        <v>51</v>
      </c>
      <c r="AA58" s="1" t="s">
        <v>385</v>
      </c>
      <c r="AB58" s="1" t="s">
        <v>386</v>
      </c>
      <c r="AC58" s="1" t="s">
        <v>54</v>
      </c>
      <c r="AD58" s="8">
        <v>2</v>
      </c>
      <c r="AE58" s="8">
        <v>3</v>
      </c>
      <c r="AF58" s="8">
        <v>3</v>
      </c>
      <c r="AG58" s="8">
        <v>1</v>
      </c>
      <c r="AH58" s="8">
        <v>2</v>
      </c>
      <c r="AI58" s="1" t="s">
        <v>55</v>
      </c>
      <c r="AJ58" s="8"/>
      <c r="AK58" s="8">
        <v>1</v>
      </c>
      <c r="AL58" s="8"/>
      <c r="AM58" s="8"/>
      <c r="AN58" s="8"/>
      <c r="AO58" s="1" t="s">
        <v>105</v>
      </c>
      <c r="AP58" s="1"/>
      <c r="AQ58" s="8">
        <v>4</v>
      </c>
      <c r="AR58" s="8">
        <v>2</v>
      </c>
      <c r="AS58" s="8">
        <v>1</v>
      </c>
      <c r="AT58" s="8">
        <v>1</v>
      </c>
      <c r="AU58" s="8"/>
      <c r="AV58" s="8">
        <v>1</v>
      </c>
      <c r="AW58" s="8"/>
      <c r="AX58" s="8">
        <v>1</v>
      </c>
      <c r="AY58" s="8">
        <v>1</v>
      </c>
      <c r="AZ58" s="8"/>
      <c r="BA58" s="1"/>
      <c r="BB58" s="1" t="s">
        <v>127</v>
      </c>
      <c r="BC58" s="1"/>
      <c r="BD58" s="1" t="s">
        <v>387</v>
      </c>
      <c r="BE58" s="1" t="s">
        <v>388</v>
      </c>
      <c r="BF58" s="1" t="s">
        <v>71</v>
      </c>
      <c r="BG58" s="8" t="s">
        <v>51</v>
      </c>
    </row>
    <row r="59" spans="1:59" ht="28">
      <c r="A59" s="3">
        <v>58</v>
      </c>
      <c r="B59" s="1" t="s">
        <v>72</v>
      </c>
      <c r="C59" s="1" t="s">
        <v>475</v>
      </c>
      <c r="D59" s="1" t="s">
        <v>49</v>
      </c>
      <c r="E59" s="1"/>
      <c r="F59" s="1" t="s">
        <v>477</v>
      </c>
      <c r="G59" s="1"/>
      <c r="H59" s="1" t="s">
        <v>50</v>
      </c>
      <c r="I59" s="8">
        <v>1</v>
      </c>
      <c r="J59" s="8">
        <v>1</v>
      </c>
      <c r="K59" s="8">
        <v>1</v>
      </c>
      <c r="L59" s="8"/>
      <c r="M59" s="8"/>
      <c r="N59" s="8">
        <v>1</v>
      </c>
      <c r="O59" s="8"/>
      <c r="P59" s="4"/>
      <c r="Q59" s="8" t="s">
        <v>53</v>
      </c>
      <c r="R59" s="1" t="s">
        <v>108</v>
      </c>
      <c r="S59" s="1" t="s">
        <v>389</v>
      </c>
      <c r="T59" s="1" t="s">
        <v>390</v>
      </c>
      <c r="U59" s="8">
        <v>1</v>
      </c>
      <c r="V59" s="5" t="s">
        <v>391</v>
      </c>
      <c r="W59" s="8" t="s">
        <v>51</v>
      </c>
      <c r="X59" s="1"/>
      <c r="Y59" s="8" t="s">
        <v>53</v>
      </c>
      <c r="Z59" s="8" t="s">
        <v>53</v>
      </c>
      <c r="AA59" s="1"/>
      <c r="AB59" s="1"/>
      <c r="AC59" s="1" t="s">
        <v>94</v>
      </c>
      <c r="AD59" s="8">
        <v>5</v>
      </c>
      <c r="AE59" s="8">
        <v>5</v>
      </c>
      <c r="AF59" s="8">
        <v>5</v>
      </c>
      <c r="AG59" s="8">
        <v>5</v>
      </c>
      <c r="AH59" s="8">
        <v>5</v>
      </c>
      <c r="AI59" s="1" t="s">
        <v>55</v>
      </c>
      <c r="AJ59" s="8"/>
      <c r="AK59" s="8"/>
      <c r="AL59" s="8">
        <v>1</v>
      </c>
      <c r="AM59" s="8"/>
      <c r="AN59" s="8"/>
      <c r="AO59" s="1" t="s">
        <v>66</v>
      </c>
      <c r="AP59" s="1"/>
      <c r="AQ59" s="8">
        <v>5</v>
      </c>
      <c r="AR59" s="8">
        <v>3</v>
      </c>
      <c r="AS59" s="8">
        <v>3</v>
      </c>
      <c r="AT59" s="8">
        <v>1</v>
      </c>
      <c r="AU59" s="8">
        <v>1</v>
      </c>
      <c r="AV59" s="8">
        <v>1</v>
      </c>
      <c r="AW59" s="8">
        <v>1</v>
      </c>
      <c r="AX59" s="8">
        <v>1</v>
      </c>
      <c r="AY59" s="8">
        <v>1</v>
      </c>
      <c r="AZ59" s="8"/>
      <c r="BA59" s="1"/>
      <c r="BB59" s="1" t="s">
        <v>58</v>
      </c>
      <c r="BC59" s="1"/>
      <c r="BD59" s="1"/>
      <c r="BE59" s="1" t="s">
        <v>392</v>
      </c>
      <c r="BF59" s="1" t="s">
        <v>71</v>
      </c>
      <c r="BG59" s="8" t="s">
        <v>53</v>
      </c>
    </row>
    <row r="60" spans="1:59" ht="56">
      <c r="A60" s="3">
        <v>59</v>
      </c>
      <c r="B60" s="1" t="s">
        <v>138</v>
      </c>
      <c r="C60" s="1" t="s">
        <v>476</v>
      </c>
      <c r="D60" s="1" t="s">
        <v>49</v>
      </c>
      <c r="E60" s="1"/>
      <c r="F60" s="1" t="s">
        <v>477</v>
      </c>
      <c r="G60" s="1"/>
      <c r="H60" s="1" t="s">
        <v>75</v>
      </c>
      <c r="I60" s="8">
        <v>1</v>
      </c>
      <c r="J60" s="8"/>
      <c r="K60" s="8"/>
      <c r="L60" s="8"/>
      <c r="M60" s="8"/>
      <c r="N60" s="8"/>
      <c r="O60" s="8">
        <v>1</v>
      </c>
      <c r="P60" s="4" t="s">
        <v>393</v>
      </c>
      <c r="Q60" s="8" t="s">
        <v>53</v>
      </c>
      <c r="R60" s="1" t="s">
        <v>76</v>
      </c>
      <c r="S60" s="1"/>
      <c r="T60" s="1" t="s">
        <v>394</v>
      </c>
      <c r="U60" s="8">
        <v>4</v>
      </c>
      <c r="V60" s="5" t="s">
        <v>395</v>
      </c>
      <c r="W60" s="8" t="s">
        <v>51</v>
      </c>
      <c r="X60" s="1"/>
      <c r="Y60" s="8" t="s">
        <v>51</v>
      </c>
      <c r="Z60" s="8" t="s">
        <v>51</v>
      </c>
      <c r="AA60" s="1" t="s">
        <v>396</v>
      </c>
      <c r="AB60" s="1" t="s">
        <v>397</v>
      </c>
      <c r="AC60" s="1" t="s">
        <v>54</v>
      </c>
      <c r="AD60" s="8">
        <v>5</v>
      </c>
      <c r="AE60" s="8">
        <v>4</v>
      </c>
      <c r="AF60" s="8">
        <v>5</v>
      </c>
      <c r="AG60" s="8">
        <v>5</v>
      </c>
      <c r="AH60" s="8">
        <v>5</v>
      </c>
      <c r="AI60" s="1" t="s">
        <v>55</v>
      </c>
      <c r="AJ60" s="8">
        <v>1</v>
      </c>
      <c r="AK60" s="8"/>
      <c r="AL60" s="8">
        <v>1</v>
      </c>
      <c r="AM60" s="8"/>
      <c r="AN60" s="8"/>
      <c r="AO60" s="1" t="s">
        <v>150</v>
      </c>
      <c r="AP60" s="1"/>
      <c r="AQ60" s="8">
        <v>5</v>
      </c>
      <c r="AR60" s="8">
        <v>3</v>
      </c>
      <c r="AS60" s="8">
        <v>4</v>
      </c>
      <c r="AT60" s="8">
        <v>1</v>
      </c>
      <c r="AU60" s="8"/>
      <c r="AV60" s="8"/>
      <c r="AW60" s="8"/>
      <c r="AX60" s="8">
        <v>1</v>
      </c>
      <c r="AY60" s="8">
        <v>1</v>
      </c>
      <c r="AZ60" s="8">
        <v>1</v>
      </c>
      <c r="BA60" s="1" t="s">
        <v>398</v>
      </c>
      <c r="BB60" s="1" t="s">
        <v>58</v>
      </c>
      <c r="BC60" s="1" t="s">
        <v>399</v>
      </c>
      <c r="BD60" s="1" t="s">
        <v>400</v>
      </c>
      <c r="BE60" s="1" t="s">
        <v>401</v>
      </c>
      <c r="BF60" s="1" t="s">
        <v>71</v>
      </c>
      <c r="BG60" s="8" t="s">
        <v>53</v>
      </c>
    </row>
    <row r="61" spans="1:59" ht="28">
      <c r="A61" s="3">
        <v>60</v>
      </c>
      <c r="B61" s="1" t="s">
        <v>138</v>
      </c>
      <c r="C61" s="1" t="s">
        <v>475</v>
      </c>
      <c r="D61" s="1" t="s">
        <v>49</v>
      </c>
      <c r="E61" s="1"/>
      <c r="F61" s="1" t="s">
        <v>477</v>
      </c>
      <c r="G61" s="1"/>
      <c r="H61" s="1" t="s">
        <v>100</v>
      </c>
      <c r="I61" s="8">
        <v>1</v>
      </c>
      <c r="J61" s="8">
        <v>1</v>
      </c>
      <c r="K61" s="8"/>
      <c r="L61" s="8"/>
      <c r="M61" s="8"/>
      <c r="N61" s="8">
        <v>1</v>
      </c>
      <c r="O61" s="8">
        <v>1</v>
      </c>
      <c r="P61" s="4" t="s">
        <v>402</v>
      </c>
      <c r="Q61" s="8" t="s">
        <v>51</v>
      </c>
      <c r="R61" s="1"/>
      <c r="S61" s="1"/>
      <c r="T61" s="1"/>
      <c r="U61" s="8"/>
      <c r="V61" s="5" t="s">
        <v>403</v>
      </c>
      <c r="W61" s="8" t="s">
        <v>51</v>
      </c>
      <c r="X61" s="1"/>
      <c r="Y61" s="8" t="s">
        <v>51</v>
      </c>
      <c r="Z61" s="8" t="s">
        <v>53</v>
      </c>
      <c r="AA61" s="1"/>
      <c r="AB61" s="1"/>
      <c r="AC61" s="1" t="s">
        <v>54</v>
      </c>
      <c r="AD61" s="8">
        <v>4</v>
      </c>
      <c r="AE61" s="8">
        <v>5</v>
      </c>
      <c r="AF61" s="8">
        <v>5</v>
      </c>
      <c r="AG61" s="8">
        <v>4</v>
      </c>
      <c r="AH61" s="8">
        <v>5</v>
      </c>
      <c r="AI61" s="1" t="s">
        <v>81</v>
      </c>
      <c r="AJ61" s="8"/>
      <c r="AK61" s="8">
        <v>1</v>
      </c>
      <c r="AL61" s="8">
        <v>1</v>
      </c>
      <c r="AM61" s="8"/>
      <c r="AN61" s="8"/>
      <c r="AO61" s="1" t="s">
        <v>56</v>
      </c>
      <c r="AP61" s="1"/>
      <c r="AQ61" s="8">
        <v>4</v>
      </c>
      <c r="AR61" s="8">
        <v>4</v>
      </c>
      <c r="AS61" s="8">
        <v>3</v>
      </c>
      <c r="AT61" s="8">
        <v>1</v>
      </c>
      <c r="AU61" s="8"/>
      <c r="AV61" s="8"/>
      <c r="AW61" s="8">
        <v>1</v>
      </c>
      <c r="AX61" s="8">
        <v>1</v>
      </c>
      <c r="AY61" s="8"/>
      <c r="AZ61" s="8"/>
      <c r="BA61" s="1"/>
      <c r="BB61" s="1" t="s">
        <v>58</v>
      </c>
      <c r="BC61" s="1"/>
      <c r="BD61" s="1" t="s">
        <v>151</v>
      </c>
      <c r="BE61" s="1" t="s">
        <v>404</v>
      </c>
      <c r="BF61" s="1" t="s">
        <v>71</v>
      </c>
      <c r="BG61" s="8" t="s">
        <v>53</v>
      </c>
    </row>
    <row r="62" spans="1:59" ht="28">
      <c r="A62" s="3">
        <v>61</v>
      </c>
      <c r="B62" s="1" t="s">
        <v>62</v>
      </c>
      <c r="C62" s="1" t="s">
        <v>475</v>
      </c>
      <c r="D62" s="1" t="s">
        <v>49</v>
      </c>
      <c r="E62" s="1"/>
      <c r="F62" s="1" t="s">
        <v>477</v>
      </c>
      <c r="G62" s="1"/>
      <c r="H62" s="1" t="s">
        <v>100</v>
      </c>
      <c r="I62" s="8"/>
      <c r="J62" s="8">
        <v>1</v>
      </c>
      <c r="K62" s="8"/>
      <c r="L62" s="8"/>
      <c r="M62" s="8"/>
      <c r="N62" s="8">
        <v>1</v>
      </c>
      <c r="O62" s="8">
        <v>1</v>
      </c>
      <c r="P62" s="4" t="s">
        <v>405</v>
      </c>
      <c r="Q62" s="8" t="s">
        <v>51</v>
      </c>
      <c r="R62" s="1"/>
      <c r="S62" s="1"/>
      <c r="T62" s="1"/>
      <c r="U62" s="8"/>
      <c r="V62" s="5" t="s">
        <v>406</v>
      </c>
      <c r="W62" s="8" t="s">
        <v>53</v>
      </c>
      <c r="X62" s="1" t="s">
        <v>407</v>
      </c>
      <c r="Y62" s="8" t="s">
        <v>53</v>
      </c>
      <c r="Z62" s="8" t="s">
        <v>53</v>
      </c>
      <c r="AA62" s="1" t="s">
        <v>408</v>
      </c>
      <c r="AB62" s="1" t="s">
        <v>409</v>
      </c>
      <c r="AC62" s="1" t="s">
        <v>88</v>
      </c>
      <c r="AD62" s="8">
        <v>5</v>
      </c>
      <c r="AE62" s="8">
        <v>5</v>
      </c>
      <c r="AF62" s="8">
        <v>5</v>
      </c>
      <c r="AG62" s="8">
        <v>5</v>
      </c>
      <c r="AH62" s="8">
        <v>5</v>
      </c>
      <c r="AI62" s="1" t="s">
        <v>55</v>
      </c>
      <c r="AJ62" s="8">
        <v>1</v>
      </c>
      <c r="AK62" s="8"/>
      <c r="AL62" s="8">
        <v>1</v>
      </c>
      <c r="AM62" s="8"/>
      <c r="AN62" s="8"/>
      <c r="AO62" s="1" t="s">
        <v>66</v>
      </c>
      <c r="AP62" s="1"/>
      <c r="AQ62" s="8">
        <v>4</v>
      </c>
      <c r="AR62" s="8">
        <v>2</v>
      </c>
      <c r="AS62" s="8">
        <v>1</v>
      </c>
      <c r="AT62" s="8">
        <v>1</v>
      </c>
      <c r="AU62" s="8">
        <v>1</v>
      </c>
      <c r="AV62" s="8">
        <v>1</v>
      </c>
      <c r="AW62" s="8">
        <v>1</v>
      </c>
      <c r="AX62" s="8">
        <v>1</v>
      </c>
      <c r="AY62" s="8">
        <v>1</v>
      </c>
      <c r="AZ62" s="8">
        <v>1</v>
      </c>
      <c r="BA62" s="1" t="s">
        <v>410</v>
      </c>
      <c r="BB62" s="1" t="s">
        <v>58</v>
      </c>
      <c r="BC62" s="1"/>
      <c r="BD62" s="1" t="s">
        <v>411</v>
      </c>
      <c r="BE62" s="1" t="s">
        <v>412</v>
      </c>
      <c r="BF62" s="1" t="s">
        <v>61</v>
      </c>
      <c r="BG62" s="8" t="s">
        <v>53</v>
      </c>
    </row>
    <row r="63" spans="1:59" ht="42">
      <c r="A63" s="3">
        <v>62</v>
      </c>
      <c r="B63" s="1" t="s">
        <v>72</v>
      </c>
      <c r="C63" s="1" t="s">
        <v>475</v>
      </c>
      <c r="D63" s="1" t="s">
        <v>49</v>
      </c>
      <c r="E63" s="1"/>
      <c r="F63" s="1" t="s">
        <v>477</v>
      </c>
      <c r="G63" s="1"/>
      <c r="H63" s="1" t="s">
        <v>75</v>
      </c>
      <c r="I63" s="8"/>
      <c r="J63" s="8"/>
      <c r="K63" s="8"/>
      <c r="L63" s="8"/>
      <c r="M63" s="8"/>
      <c r="N63" s="8"/>
      <c r="O63" s="8">
        <v>1</v>
      </c>
      <c r="P63" s="4" t="s">
        <v>139</v>
      </c>
      <c r="Q63" s="8" t="s">
        <v>51</v>
      </c>
      <c r="R63" s="1"/>
      <c r="S63" s="1"/>
      <c r="T63" s="1"/>
      <c r="U63" s="8"/>
      <c r="V63" s="5" t="s">
        <v>413</v>
      </c>
      <c r="W63" s="8" t="s">
        <v>53</v>
      </c>
      <c r="X63" s="1" t="s">
        <v>414</v>
      </c>
      <c r="Y63" s="8" t="s">
        <v>53</v>
      </c>
      <c r="Z63" s="8" t="s">
        <v>53</v>
      </c>
      <c r="AA63" s="1"/>
      <c r="AB63" s="1" t="s">
        <v>415</v>
      </c>
      <c r="AC63" s="1" t="s">
        <v>54</v>
      </c>
      <c r="AD63" s="8">
        <v>5</v>
      </c>
      <c r="AE63" s="8">
        <v>5</v>
      </c>
      <c r="AF63" s="8">
        <v>5</v>
      </c>
      <c r="AG63" s="8">
        <v>5</v>
      </c>
      <c r="AH63" s="8">
        <v>5</v>
      </c>
      <c r="AI63" s="1" t="s">
        <v>55</v>
      </c>
      <c r="AJ63" s="8">
        <v>1</v>
      </c>
      <c r="AK63" s="8">
        <v>1</v>
      </c>
      <c r="AL63" s="8">
        <v>1</v>
      </c>
      <c r="AM63" s="8"/>
      <c r="AN63" s="8"/>
      <c r="AO63" s="1" t="s">
        <v>66</v>
      </c>
      <c r="AP63" s="1"/>
      <c r="AQ63" s="8" t="s">
        <v>57</v>
      </c>
      <c r="AR63" s="8">
        <v>4</v>
      </c>
      <c r="AS63" s="8">
        <v>5</v>
      </c>
      <c r="AT63" s="8">
        <v>1</v>
      </c>
      <c r="AU63" s="8"/>
      <c r="AV63" s="8">
        <v>1</v>
      </c>
      <c r="AW63" s="8"/>
      <c r="AX63" s="8">
        <v>1</v>
      </c>
      <c r="AY63" s="8"/>
      <c r="AZ63" s="8"/>
      <c r="BA63" s="1"/>
      <c r="BB63" s="1" t="s">
        <v>58</v>
      </c>
      <c r="BC63" s="1"/>
      <c r="BD63" s="1" t="s">
        <v>416</v>
      </c>
      <c r="BE63" s="1" t="s">
        <v>417</v>
      </c>
      <c r="BF63" s="1" t="s">
        <v>71</v>
      </c>
      <c r="BG63" s="8" t="s">
        <v>53</v>
      </c>
    </row>
    <row r="64" spans="1:59" ht="42">
      <c r="A64" s="3">
        <v>63</v>
      </c>
      <c r="B64" s="1" t="s">
        <v>146</v>
      </c>
      <c r="C64" s="1" t="s">
        <v>476</v>
      </c>
      <c r="D64" s="1" t="s">
        <v>49</v>
      </c>
      <c r="E64" s="1"/>
      <c r="F64" s="1" t="s">
        <v>477</v>
      </c>
      <c r="G64" s="1"/>
      <c r="H64" s="1" t="s">
        <v>50</v>
      </c>
      <c r="I64" s="8"/>
      <c r="J64" s="8">
        <v>1</v>
      </c>
      <c r="K64" s="8">
        <v>1</v>
      </c>
      <c r="L64" s="8">
        <v>1</v>
      </c>
      <c r="M64" s="8"/>
      <c r="N64" s="8"/>
      <c r="O64" s="8"/>
      <c r="P64" s="4"/>
      <c r="Q64" s="8" t="s">
        <v>51</v>
      </c>
      <c r="R64" s="1"/>
      <c r="S64" s="1"/>
      <c r="T64" s="1"/>
      <c r="U64" s="8"/>
      <c r="V64" s="5" t="s">
        <v>418</v>
      </c>
      <c r="W64" s="8" t="s">
        <v>53</v>
      </c>
      <c r="X64" s="1" t="s">
        <v>419</v>
      </c>
      <c r="Y64" s="8" t="s">
        <v>53</v>
      </c>
      <c r="Z64" s="8" t="s">
        <v>51</v>
      </c>
      <c r="AA64" s="1" t="s">
        <v>420</v>
      </c>
      <c r="AB64" s="1" t="s">
        <v>421</v>
      </c>
      <c r="AC64" s="1" t="s">
        <v>88</v>
      </c>
      <c r="AD64" s="8">
        <v>4</v>
      </c>
      <c r="AE64" s="8">
        <v>4</v>
      </c>
      <c r="AF64" s="8">
        <v>4</v>
      </c>
      <c r="AG64" s="8">
        <v>4</v>
      </c>
      <c r="AH64" s="8">
        <v>2</v>
      </c>
      <c r="AI64" s="1" t="s">
        <v>126</v>
      </c>
      <c r="AJ64" s="8">
        <v>1</v>
      </c>
      <c r="AK64" s="8"/>
      <c r="AL64" s="8">
        <v>1</v>
      </c>
      <c r="AM64" s="8">
        <v>1</v>
      </c>
      <c r="AN64" s="8"/>
      <c r="AO64" s="1" t="s">
        <v>150</v>
      </c>
      <c r="AP64" s="1"/>
      <c r="AQ64" s="8">
        <v>4</v>
      </c>
      <c r="AR64" s="8">
        <v>1</v>
      </c>
      <c r="AS64" s="8">
        <v>2</v>
      </c>
      <c r="AT64" s="8">
        <v>1</v>
      </c>
      <c r="AU64" s="8">
        <v>1</v>
      </c>
      <c r="AV64" s="8">
        <v>1</v>
      </c>
      <c r="AW64" s="8">
        <v>1</v>
      </c>
      <c r="AX64" s="8">
        <v>1</v>
      </c>
      <c r="AY64" s="8">
        <v>1</v>
      </c>
      <c r="AZ64" s="8"/>
      <c r="BA64" s="1"/>
      <c r="BB64" s="1" t="s">
        <v>58</v>
      </c>
      <c r="BC64" s="1" t="s">
        <v>422</v>
      </c>
      <c r="BD64" s="1" t="s">
        <v>423</v>
      </c>
      <c r="BE64" s="1" t="s">
        <v>424</v>
      </c>
      <c r="BF64" s="1" t="s">
        <v>71</v>
      </c>
      <c r="BG64" s="8" t="s">
        <v>51</v>
      </c>
    </row>
    <row r="65" spans="1:59" ht="28">
      <c r="A65" s="3">
        <v>64</v>
      </c>
      <c r="B65" s="1" t="s">
        <v>146</v>
      </c>
      <c r="C65" s="1" t="s">
        <v>476</v>
      </c>
      <c r="D65" s="1" t="s">
        <v>49</v>
      </c>
      <c r="E65" s="1"/>
      <c r="F65" s="1" t="s">
        <v>477</v>
      </c>
      <c r="G65" s="1"/>
      <c r="H65" s="1" t="s">
        <v>50</v>
      </c>
      <c r="I65" s="8"/>
      <c r="J65" s="8">
        <v>1</v>
      </c>
      <c r="K65" s="8">
        <v>1</v>
      </c>
      <c r="L65" s="8">
        <v>1</v>
      </c>
      <c r="M65" s="8"/>
      <c r="N65" s="8">
        <v>1</v>
      </c>
      <c r="O65" s="8"/>
      <c r="P65" s="4"/>
      <c r="Q65" s="8" t="s">
        <v>51</v>
      </c>
      <c r="R65" s="1"/>
      <c r="S65" s="1"/>
      <c r="T65" s="1"/>
      <c r="U65" s="8"/>
      <c r="V65" s="5" t="s">
        <v>425</v>
      </c>
      <c r="W65" s="8" t="s">
        <v>53</v>
      </c>
      <c r="X65" s="1" t="s">
        <v>426</v>
      </c>
      <c r="Y65" s="8" t="s">
        <v>51</v>
      </c>
      <c r="Z65" s="8" t="s">
        <v>53</v>
      </c>
      <c r="AA65" s="1"/>
      <c r="AB65" s="1" t="s">
        <v>427</v>
      </c>
      <c r="AC65" s="1" t="s">
        <v>54</v>
      </c>
      <c r="AD65" s="8">
        <v>4</v>
      </c>
      <c r="AE65" s="8">
        <v>5</v>
      </c>
      <c r="AF65" s="8">
        <v>5</v>
      </c>
      <c r="AG65" s="8">
        <v>4</v>
      </c>
      <c r="AH65" s="8">
        <v>5</v>
      </c>
      <c r="AI65" s="1" t="s">
        <v>55</v>
      </c>
      <c r="AJ65" s="8"/>
      <c r="AK65" s="8">
        <v>1</v>
      </c>
      <c r="AL65" s="8">
        <v>1</v>
      </c>
      <c r="AM65" s="8"/>
      <c r="AN65" s="8"/>
      <c r="AO65" s="1" t="s">
        <v>66</v>
      </c>
      <c r="AP65" s="1"/>
      <c r="AQ65" s="8">
        <v>5</v>
      </c>
      <c r="AR65" s="8">
        <v>3</v>
      </c>
      <c r="AS65" s="8">
        <v>3</v>
      </c>
      <c r="AT65" s="8">
        <v>1</v>
      </c>
      <c r="AU65" s="8"/>
      <c r="AV65" s="8">
        <v>1</v>
      </c>
      <c r="AW65" s="8">
        <v>1</v>
      </c>
      <c r="AX65" s="8">
        <v>1</v>
      </c>
      <c r="AY65" s="8">
        <v>1</v>
      </c>
      <c r="AZ65" s="8"/>
      <c r="BA65" s="1"/>
      <c r="BB65" s="1" t="s">
        <v>58</v>
      </c>
      <c r="BC65" s="1" t="s">
        <v>82</v>
      </c>
      <c r="BD65" s="1" t="s">
        <v>428</v>
      </c>
      <c r="BE65" s="1" t="s">
        <v>429</v>
      </c>
      <c r="BF65" s="1" t="s">
        <v>61</v>
      </c>
      <c r="BG65" s="8" t="s">
        <v>51</v>
      </c>
    </row>
    <row r="66" spans="1:59" ht="28">
      <c r="A66" s="3">
        <v>65</v>
      </c>
      <c r="B66" s="1" t="s">
        <v>138</v>
      </c>
      <c r="C66" s="1" t="s">
        <v>476</v>
      </c>
      <c r="D66" s="1" t="s">
        <v>49</v>
      </c>
      <c r="E66" s="1"/>
      <c r="F66" s="1" t="s">
        <v>478</v>
      </c>
      <c r="G66" s="1"/>
      <c r="H66" s="1" t="s">
        <v>90</v>
      </c>
      <c r="I66" s="8"/>
      <c r="J66" s="8">
        <v>1</v>
      </c>
      <c r="K66" s="8"/>
      <c r="L66" s="8">
        <v>1</v>
      </c>
      <c r="M66" s="8">
        <v>1</v>
      </c>
      <c r="N66" s="8"/>
      <c r="O66" s="8"/>
      <c r="P66" s="4"/>
      <c r="Q66" s="8" t="s">
        <v>53</v>
      </c>
      <c r="R66" s="1" t="s">
        <v>108</v>
      </c>
      <c r="S66" s="1" t="s">
        <v>430</v>
      </c>
      <c r="T66" s="1" t="s">
        <v>431</v>
      </c>
      <c r="U66" s="8"/>
      <c r="V66" s="5" t="s">
        <v>432</v>
      </c>
      <c r="W66" s="8" t="s">
        <v>53</v>
      </c>
      <c r="X66" s="1" t="s">
        <v>433</v>
      </c>
      <c r="Y66" s="8" t="s">
        <v>53</v>
      </c>
      <c r="Z66" s="8" t="s">
        <v>53</v>
      </c>
      <c r="AA66" s="1"/>
      <c r="AB66" s="1" t="s">
        <v>434</v>
      </c>
      <c r="AC66" s="1" t="s">
        <v>54</v>
      </c>
      <c r="AD66" s="8">
        <v>3</v>
      </c>
      <c r="AE66" s="8"/>
      <c r="AF66" s="8">
        <v>3</v>
      </c>
      <c r="AG66" s="8">
        <v>4</v>
      </c>
      <c r="AH66" s="8">
        <v>1</v>
      </c>
      <c r="AI66" s="1" t="s">
        <v>81</v>
      </c>
      <c r="AJ66" s="8">
        <v>1</v>
      </c>
      <c r="AK66" s="8">
        <v>1</v>
      </c>
      <c r="AL66" s="8">
        <v>1</v>
      </c>
      <c r="AM66" s="8">
        <v>1</v>
      </c>
      <c r="AN66" s="8"/>
      <c r="AO66" s="1" t="s">
        <v>66</v>
      </c>
      <c r="AP66" s="1"/>
      <c r="AQ66" s="8">
        <v>4</v>
      </c>
      <c r="AR66" s="8">
        <v>1</v>
      </c>
      <c r="AS66" s="8">
        <v>1</v>
      </c>
      <c r="AT66" s="8">
        <v>1</v>
      </c>
      <c r="AU66" s="8">
        <v>1</v>
      </c>
      <c r="AV66" s="8">
        <v>1</v>
      </c>
      <c r="AW66" s="8">
        <v>1</v>
      </c>
      <c r="AX66" s="8">
        <v>1</v>
      </c>
      <c r="AY66" s="8">
        <v>1</v>
      </c>
      <c r="AZ66" s="8"/>
      <c r="BA66" s="1"/>
      <c r="BB66" s="1" t="s">
        <v>58</v>
      </c>
      <c r="BC66" s="1" t="s">
        <v>435</v>
      </c>
      <c r="BD66" s="1" t="s">
        <v>436</v>
      </c>
      <c r="BE66" s="1" t="s">
        <v>437</v>
      </c>
      <c r="BF66" s="1" t="s">
        <v>61</v>
      </c>
      <c r="BG66" s="8" t="s">
        <v>51</v>
      </c>
    </row>
    <row r="67" spans="1:59" ht="42">
      <c r="A67" s="3">
        <v>66</v>
      </c>
      <c r="B67" s="1" t="s">
        <v>62</v>
      </c>
      <c r="C67" s="1" t="s">
        <v>476</v>
      </c>
      <c r="D67" s="1" t="s">
        <v>49</v>
      </c>
      <c r="E67" s="1"/>
      <c r="F67" s="1" t="s">
        <v>477</v>
      </c>
      <c r="G67" s="1"/>
      <c r="H67" s="1" t="s">
        <v>75</v>
      </c>
      <c r="I67" s="8"/>
      <c r="J67" s="8">
        <v>1</v>
      </c>
      <c r="K67" s="8">
        <v>1</v>
      </c>
      <c r="L67" s="8"/>
      <c r="M67" s="8"/>
      <c r="N67" s="8"/>
      <c r="O67" s="8"/>
      <c r="P67" s="4"/>
      <c r="Q67" s="8" t="s">
        <v>53</v>
      </c>
      <c r="R67" s="1" t="s">
        <v>108</v>
      </c>
      <c r="S67" s="1" t="s">
        <v>67</v>
      </c>
      <c r="T67" s="1" t="s">
        <v>438</v>
      </c>
      <c r="U67" s="8">
        <v>1</v>
      </c>
      <c r="V67" s="5" t="s">
        <v>439</v>
      </c>
      <c r="W67" s="8" t="s">
        <v>51</v>
      </c>
      <c r="X67" s="1"/>
      <c r="Y67" s="8" t="s">
        <v>51</v>
      </c>
      <c r="Z67" s="8" t="s">
        <v>51</v>
      </c>
      <c r="AA67" s="1" t="s">
        <v>440</v>
      </c>
      <c r="AB67" s="1" t="s">
        <v>441</v>
      </c>
      <c r="AC67" s="1" t="s">
        <v>94</v>
      </c>
      <c r="AD67" s="8">
        <v>5</v>
      </c>
      <c r="AE67" s="8">
        <v>4</v>
      </c>
      <c r="AF67" s="8">
        <v>3</v>
      </c>
      <c r="AG67" s="8">
        <v>5</v>
      </c>
      <c r="AH67" s="8">
        <v>3</v>
      </c>
      <c r="AI67" s="1" t="s">
        <v>55</v>
      </c>
      <c r="AJ67" s="8">
        <v>1</v>
      </c>
      <c r="AK67" s="8"/>
      <c r="AL67" s="8">
        <v>1</v>
      </c>
      <c r="AM67" s="8">
        <v>1</v>
      </c>
      <c r="AN67" s="8"/>
      <c r="AO67" s="1" t="s">
        <v>56</v>
      </c>
      <c r="AP67" s="1"/>
      <c r="AQ67" s="8">
        <v>3</v>
      </c>
      <c r="AR67" s="8">
        <v>1</v>
      </c>
      <c r="AS67" s="8">
        <v>2</v>
      </c>
      <c r="AT67" s="8">
        <v>1</v>
      </c>
      <c r="AU67" s="8"/>
      <c r="AV67" s="8">
        <v>1</v>
      </c>
      <c r="AW67" s="8">
        <v>1</v>
      </c>
      <c r="AX67" s="8">
        <v>1</v>
      </c>
      <c r="AY67" s="8">
        <v>1</v>
      </c>
      <c r="AZ67" s="8"/>
      <c r="BA67" s="1"/>
      <c r="BB67" s="1" t="s">
        <v>58</v>
      </c>
      <c r="BC67" s="1"/>
      <c r="BD67" s="1" t="s">
        <v>442</v>
      </c>
      <c r="BE67" s="1" t="s">
        <v>443</v>
      </c>
      <c r="BF67" s="1" t="s">
        <v>71</v>
      </c>
      <c r="BG67" s="8" t="s">
        <v>51</v>
      </c>
    </row>
    <row r="68" spans="1:59" ht="70">
      <c r="A68" s="3">
        <v>67</v>
      </c>
      <c r="B68" s="1" t="s">
        <v>72</v>
      </c>
      <c r="C68" s="1" t="s">
        <v>476</v>
      </c>
      <c r="D68" s="1" t="s">
        <v>49</v>
      </c>
      <c r="E68" s="1"/>
      <c r="F68" s="1" t="s">
        <v>477</v>
      </c>
      <c r="G68" s="1"/>
      <c r="H68" s="1" t="s">
        <v>75</v>
      </c>
      <c r="I68" s="8"/>
      <c r="J68" s="8">
        <v>1</v>
      </c>
      <c r="K68" s="8">
        <v>1</v>
      </c>
      <c r="L68" s="8"/>
      <c r="M68" s="8"/>
      <c r="N68" s="8"/>
      <c r="O68" s="8">
        <v>1</v>
      </c>
      <c r="P68" s="4" t="s">
        <v>120</v>
      </c>
      <c r="Q68" s="8" t="s">
        <v>51</v>
      </c>
      <c r="R68" s="1"/>
      <c r="S68" s="1"/>
      <c r="T68" s="1"/>
      <c r="U68" s="8"/>
      <c r="V68" s="5" t="s">
        <v>444</v>
      </c>
      <c r="W68" s="8" t="s">
        <v>53</v>
      </c>
      <c r="X68" s="1" t="s">
        <v>445</v>
      </c>
      <c r="Y68" s="8" t="s">
        <v>51</v>
      </c>
      <c r="Z68" s="8" t="s">
        <v>51</v>
      </c>
      <c r="AA68" s="1" t="s">
        <v>446</v>
      </c>
      <c r="AB68" s="1" t="s">
        <v>447</v>
      </c>
      <c r="AC68" s="1" t="s">
        <v>88</v>
      </c>
      <c r="AD68" s="8">
        <v>4</v>
      </c>
      <c r="AE68" s="8">
        <v>1</v>
      </c>
      <c r="AF68" s="8">
        <v>3</v>
      </c>
      <c r="AG68" s="8">
        <v>2</v>
      </c>
      <c r="AH68" s="8">
        <v>1</v>
      </c>
      <c r="AI68" s="1" t="s">
        <v>126</v>
      </c>
      <c r="AJ68" s="8">
        <v>1</v>
      </c>
      <c r="AK68" s="8"/>
      <c r="AL68" s="8">
        <v>1</v>
      </c>
      <c r="AM68" s="8">
        <v>1</v>
      </c>
      <c r="AN68" s="8"/>
      <c r="AO68" s="1" t="s">
        <v>150</v>
      </c>
      <c r="AP68" s="1"/>
      <c r="AQ68" s="8">
        <v>3</v>
      </c>
      <c r="AR68" s="8">
        <v>2</v>
      </c>
      <c r="AS68" s="8">
        <v>1</v>
      </c>
      <c r="AT68" s="8">
        <v>1</v>
      </c>
      <c r="AU68" s="8"/>
      <c r="AV68" s="8">
        <v>1</v>
      </c>
      <c r="AW68" s="8">
        <v>1</v>
      </c>
      <c r="AX68" s="8">
        <v>1</v>
      </c>
      <c r="AY68" s="8">
        <v>1</v>
      </c>
      <c r="AZ68" s="8"/>
      <c r="BA68" s="1"/>
      <c r="BB68" s="1" t="s">
        <v>127</v>
      </c>
      <c r="BC68" s="1"/>
      <c r="BD68" s="1"/>
      <c r="BE68" s="1" t="s">
        <v>448</v>
      </c>
      <c r="BF68" s="1" t="s">
        <v>71</v>
      </c>
      <c r="BG68" s="8" t="s">
        <v>51</v>
      </c>
    </row>
    <row r="69" spans="1:59" ht="28">
      <c r="A69" s="3">
        <v>68</v>
      </c>
      <c r="B69" s="1" t="s">
        <v>62</v>
      </c>
      <c r="C69" s="1" t="s">
        <v>475</v>
      </c>
      <c r="D69" s="1" t="s">
        <v>49</v>
      </c>
      <c r="E69" s="1"/>
      <c r="F69" s="1" t="s">
        <v>477</v>
      </c>
      <c r="G69" s="1"/>
      <c r="H69" s="1" t="s">
        <v>50</v>
      </c>
      <c r="I69" s="8"/>
      <c r="J69" s="8">
        <v>1</v>
      </c>
      <c r="K69" s="8"/>
      <c r="L69" s="8"/>
      <c r="M69" s="8"/>
      <c r="N69" s="8"/>
      <c r="O69" s="8">
        <v>1</v>
      </c>
      <c r="P69" s="4" t="s">
        <v>449</v>
      </c>
      <c r="Q69" s="8" t="s">
        <v>51</v>
      </c>
      <c r="R69" s="1"/>
      <c r="S69" s="1"/>
      <c r="T69" s="1"/>
      <c r="U69" s="8"/>
      <c r="V69" s="5" t="s">
        <v>57</v>
      </c>
      <c r="W69" s="8" t="s">
        <v>51</v>
      </c>
      <c r="X69" s="1"/>
      <c r="Y69" s="8" t="s">
        <v>51</v>
      </c>
      <c r="Z69" s="8" t="s">
        <v>53</v>
      </c>
      <c r="AA69" s="1"/>
      <c r="AB69" s="1" t="s">
        <v>450</v>
      </c>
      <c r="AC69" s="1" t="s">
        <v>65</v>
      </c>
      <c r="AD69" s="8">
        <v>5</v>
      </c>
      <c r="AE69" s="8">
        <v>5</v>
      </c>
      <c r="AF69" s="8">
        <v>5</v>
      </c>
      <c r="AG69" s="8">
        <v>4</v>
      </c>
      <c r="AH69" s="8">
        <v>5</v>
      </c>
      <c r="AI69" s="1" t="s">
        <v>55</v>
      </c>
      <c r="AJ69" s="8">
        <v>1</v>
      </c>
      <c r="AK69" s="8"/>
      <c r="AL69" s="8">
        <v>1</v>
      </c>
      <c r="AM69" s="8">
        <v>1</v>
      </c>
      <c r="AN69" s="8"/>
      <c r="AO69" s="1" t="s">
        <v>56</v>
      </c>
      <c r="AP69" s="1"/>
      <c r="AQ69" s="8">
        <v>5</v>
      </c>
      <c r="AR69" s="8">
        <v>3</v>
      </c>
      <c r="AS69" s="8">
        <v>3</v>
      </c>
      <c r="AT69" s="8">
        <v>1</v>
      </c>
      <c r="AU69" s="8">
        <v>1</v>
      </c>
      <c r="AV69" s="8"/>
      <c r="AW69" s="8"/>
      <c r="AX69" s="8"/>
      <c r="AY69" s="8">
        <v>1</v>
      </c>
      <c r="AZ69" s="8"/>
      <c r="BA69" s="1"/>
      <c r="BB69" s="1" t="s">
        <v>58</v>
      </c>
      <c r="BC69" s="1" t="s">
        <v>51</v>
      </c>
      <c r="BD69" s="1" t="s">
        <v>451</v>
      </c>
      <c r="BE69" s="1" t="s">
        <v>452</v>
      </c>
      <c r="BF69" s="1" t="s">
        <v>61</v>
      </c>
      <c r="BG69" s="8" t="s">
        <v>53</v>
      </c>
    </row>
    <row r="70" spans="1:59" ht="28">
      <c r="A70" s="3">
        <v>69</v>
      </c>
      <c r="B70" s="1" t="s">
        <v>72</v>
      </c>
      <c r="C70" s="1" t="s">
        <v>476</v>
      </c>
      <c r="D70" s="1" t="s">
        <v>49</v>
      </c>
      <c r="E70" s="1"/>
      <c r="F70" s="1" t="s">
        <v>477</v>
      </c>
      <c r="G70" s="1"/>
      <c r="H70" s="1" t="s">
        <v>90</v>
      </c>
      <c r="I70" s="8"/>
      <c r="J70" s="8">
        <v>1</v>
      </c>
      <c r="K70" s="8">
        <v>1</v>
      </c>
      <c r="L70" s="8"/>
      <c r="M70" s="8"/>
      <c r="N70" s="8">
        <v>1</v>
      </c>
      <c r="O70" s="8"/>
      <c r="P70" s="4"/>
      <c r="Q70" s="8" t="s">
        <v>51</v>
      </c>
      <c r="R70" s="1"/>
      <c r="S70" s="1"/>
      <c r="T70" s="1"/>
      <c r="U70" s="8"/>
      <c r="V70" s="5" t="s">
        <v>453</v>
      </c>
      <c r="W70" s="8" t="s">
        <v>53</v>
      </c>
      <c r="X70" s="1" t="s">
        <v>454</v>
      </c>
      <c r="Y70" s="8" t="s">
        <v>53</v>
      </c>
      <c r="Z70" s="8" t="s">
        <v>51</v>
      </c>
      <c r="AA70" s="1" t="s">
        <v>82</v>
      </c>
      <c r="AB70" s="1" t="s">
        <v>455</v>
      </c>
      <c r="AC70" s="1" t="s">
        <v>88</v>
      </c>
      <c r="AD70" s="8">
        <v>5</v>
      </c>
      <c r="AE70" s="8">
        <v>5</v>
      </c>
      <c r="AF70" s="8">
        <v>5</v>
      </c>
      <c r="AG70" s="8">
        <v>5</v>
      </c>
      <c r="AH70" s="8">
        <v>5</v>
      </c>
      <c r="AI70" s="1" t="s">
        <v>55</v>
      </c>
      <c r="AJ70" s="8"/>
      <c r="AK70" s="8"/>
      <c r="AL70" s="8">
        <v>1</v>
      </c>
      <c r="AM70" s="8"/>
      <c r="AN70" s="8"/>
      <c r="AO70" s="1" t="s">
        <v>66</v>
      </c>
      <c r="AP70" s="1"/>
      <c r="AQ70" s="8">
        <v>4</v>
      </c>
      <c r="AR70" s="8">
        <v>2</v>
      </c>
      <c r="AS70" s="8">
        <v>2</v>
      </c>
      <c r="AT70" s="8">
        <v>1</v>
      </c>
      <c r="AU70" s="8">
        <v>1</v>
      </c>
      <c r="AV70" s="8">
        <v>1</v>
      </c>
      <c r="AW70" s="8">
        <v>1</v>
      </c>
      <c r="AX70" s="8">
        <v>1</v>
      </c>
      <c r="AY70" s="8">
        <v>1</v>
      </c>
      <c r="AZ70" s="8">
        <v>1</v>
      </c>
      <c r="BA70" s="1" t="s">
        <v>456</v>
      </c>
      <c r="BB70" s="1" t="s">
        <v>58</v>
      </c>
      <c r="BC70" s="1" t="s">
        <v>457</v>
      </c>
      <c r="BD70" s="1" t="s">
        <v>458</v>
      </c>
      <c r="BE70" s="1"/>
      <c r="BF70" s="1" t="s">
        <v>84</v>
      </c>
      <c r="BG70" s="8" t="s">
        <v>53</v>
      </c>
    </row>
    <row r="71" spans="1:59" ht="28">
      <c r="A71" s="3">
        <v>70</v>
      </c>
      <c r="B71" s="1" t="s">
        <v>72</v>
      </c>
      <c r="C71" s="1" t="s">
        <v>476</v>
      </c>
      <c r="D71" s="1" t="s">
        <v>49</v>
      </c>
      <c r="E71" s="1"/>
      <c r="F71" s="1" t="s">
        <v>478</v>
      </c>
      <c r="G71" s="1"/>
      <c r="H71" s="1" t="s">
        <v>75</v>
      </c>
      <c r="I71" s="8"/>
      <c r="J71" s="8"/>
      <c r="K71" s="8">
        <v>1</v>
      </c>
      <c r="L71" s="8"/>
      <c r="M71" s="8"/>
      <c r="N71" s="8"/>
      <c r="O71" s="8">
        <v>1</v>
      </c>
      <c r="P71" s="4" t="s">
        <v>139</v>
      </c>
      <c r="Q71" s="8" t="s">
        <v>51</v>
      </c>
      <c r="R71" s="1"/>
      <c r="S71" s="1"/>
      <c r="T71" s="1"/>
      <c r="U71" s="8"/>
      <c r="V71" s="5" t="s">
        <v>459</v>
      </c>
      <c r="W71" s="8" t="s">
        <v>53</v>
      </c>
      <c r="X71" s="1" t="s">
        <v>460</v>
      </c>
      <c r="Y71" s="8" t="s">
        <v>53</v>
      </c>
      <c r="Z71" s="8" t="s">
        <v>53</v>
      </c>
      <c r="AA71" s="1"/>
      <c r="AB71" s="1" t="s">
        <v>461</v>
      </c>
      <c r="AC71" s="1" t="s">
        <v>65</v>
      </c>
      <c r="AD71" s="8">
        <v>5</v>
      </c>
      <c r="AE71" s="8">
        <v>5</v>
      </c>
      <c r="AF71" s="8">
        <v>5</v>
      </c>
      <c r="AG71" s="8">
        <v>5</v>
      </c>
      <c r="AH71" s="8">
        <v>5</v>
      </c>
      <c r="AI71" s="1" t="s">
        <v>126</v>
      </c>
      <c r="AJ71" s="8">
        <v>1</v>
      </c>
      <c r="AK71" s="8">
        <v>1</v>
      </c>
      <c r="AL71" s="8"/>
      <c r="AM71" s="8"/>
      <c r="AN71" s="8"/>
      <c r="AO71" s="1" t="s">
        <v>56</v>
      </c>
      <c r="AP71" s="1"/>
      <c r="AQ71" s="8">
        <v>4</v>
      </c>
      <c r="AR71" s="8">
        <v>4</v>
      </c>
      <c r="AS71" s="8">
        <v>5</v>
      </c>
      <c r="AT71" s="8"/>
      <c r="AU71" s="8">
        <v>1</v>
      </c>
      <c r="AV71" s="8">
        <v>1</v>
      </c>
      <c r="AW71" s="8"/>
      <c r="AX71" s="8"/>
      <c r="AY71" s="8">
        <v>1</v>
      </c>
      <c r="AZ71" s="8">
        <v>1</v>
      </c>
      <c r="BA71" s="1" t="s">
        <v>139</v>
      </c>
      <c r="BB71" s="1" t="s">
        <v>58</v>
      </c>
      <c r="BC71" s="1" t="s">
        <v>462</v>
      </c>
      <c r="BD71" s="1" t="s">
        <v>463</v>
      </c>
      <c r="BE71" s="1" t="s">
        <v>388</v>
      </c>
      <c r="BF71" s="1" t="s">
        <v>71</v>
      </c>
      <c r="BG71" s="8" t="s">
        <v>53</v>
      </c>
    </row>
    <row r="72" spans="1:59" ht="28">
      <c r="A72" s="3">
        <v>71</v>
      </c>
      <c r="B72" s="1" t="s">
        <v>72</v>
      </c>
      <c r="C72" s="1" t="s">
        <v>475</v>
      </c>
      <c r="D72" s="1" t="s">
        <v>49</v>
      </c>
      <c r="E72" s="1"/>
      <c r="F72" s="1" t="s">
        <v>478</v>
      </c>
      <c r="G72" s="1"/>
      <c r="H72" s="1" t="s">
        <v>50</v>
      </c>
      <c r="I72" s="8"/>
      <c r="J72" s="8"/>
      <c r="K72" s="8">
        <v>1</v>
      </c>
      <c r="L72" s="8"/>
      <c r="M72" s="8"/>
      <c r="N72" s="8"/>
      <c r="O72" s="8"/>
      <c r="P72" s="4"/>
      <c r="Q72" s="8" t="s">
        <v>51</v>
      </c>
      <c r="R72" s="1"/>
      <c r="S72" s="1"/>
      <c r="T72" s="1"/>
      <c r="U72" s="8"/>
      <c r="V72" s="5"/>
      <c r="W72" s="8" t="s">
        <v>53</v>
      </c>
      <c r="X72" s="1" t="s">
        <v>464</v>
      </c>
      <c r="Y72" s="8" t="s">
        <v>53</v>
      </c>
      <c r="Z72" s="8" t="s">
        <v>53</v>
      </c>
      <c r="AA72" s="1"/>
      <c r="AB72" s="1" t="s">
        <v>465</v>
      </c>
      <c r="AC72" s="1" t="s">
        <v>88</v>
      </c>
      <c r="AD72" s="8">
        <v>4</v>
      </c>
      <c r="AE72" s="8">
        <v>4</v>
      </c>
      <c r="AF72" s="8">
        <v>5</v>
      </c>
      <c r="AG72" s="8">
        <v>4</v>
      </c>
      <c r="AH72" s="8">
        <v>4</v>
      </c>
      <c r="AI72" s="1" t="s">
        <v>55</v>
      </c>
      <c r="AJ72" s="8"/>
      <c r="AK72" s="8"/>
      <c r="AL72" s="8">
        <v>1</v>
      </c>
      <c r="AM72" s="8"/>
      <c r="AN72" s="8">
        <v>1</v>
      </c>
      <c r="AO72" s="1" t="s">
        <v>150</v>
      </c>
      <c r="AP72" s="1"/>
      <c r="AQ72" s="8">
        <v>5</v>
      </c>
      <c r="AR72" s="8">
        <v>4</v>
      </c>
      <c r="AS72" s="8">
        <v>4</v>
      </c>
      <c r="AT72" s="8">
        <v>1</v>
      </c>
      <c r="AU72" s="8">
        <v>1</v>
      </c>
      <c r="AV72" s="8">
        <v>1</v>
      </c>
      <c r="AW72" s="8">
        <v>1</v>
      </c>
      <c r="AX72" s="8">
        <v>1</v>
      </c>
      <c r="AY72" s="8">
        <v>1</v>
      </c>
      <c r="AZ72" s="8"/>
      <c r="BA72" s="1"/>
      <c r="BB72" s="1" t="s">
        <v>58</v>
      </c>
      <c r="BC72" s="1" t="s">
        <v>466</v>
      </c>
      <c r="BD72" s="1" t="s">
        <v>467</v>
      </c>
      <c r="BE72" s="1" t="s">
        <v>468</v>
      </c>
      <c r="BF72" s="1" t="s">
        <v>61</v>
      </c>
      <c r="BG72" s="8" t="s">
        <v>51</v>
      </c>
    </row>
  </sheetData>
  <phoneticPr fontId="18" type="noConversion"/>
  <pageMargins left="0.70000000000000007" right="0.70000000000000007" top="0" bottom="0" header="0.1031496062992126" footer="0"/>
  <pageSetup paperSize="9" scale="33" fitToWidth="11" orientation="portrait"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211"/>
  <sheetViews>
    <sheetView topLeftCell="A136" zoomScale="150" zoomScaleNormal="150" zoomScalePageLayoutView="150" workbookViewId="0">
      <selection activeCell="K154" sqref="K154"/>
    </sheetView>
  </sheetViews>
  <sheetFormatPr baseColWidth="10" defaultRowHeight="14" x14ac:dyDescent="0"/>
  <sheetData>
    <row r="4" spans="2:3" ht="15">
      <c r="B4" s="6" t="s">
        <v>483</v>
      </c>
    </row>
    <row r="6" spans="2:3">
      <c r="B6" t="s">
        <v>484</v>
      </c>
      <c r="C6" t="s">
        <v>485</v>
      </c>
    </row>
    <row r="7" spans="2:3">
      <c r="B7" t="s">
        <v>486</v>
      </c>
      <c r="C7">
        <v>2</v>
      </c>
    </row>
    <row r="8" spans="2:3">
      <c r="B8">
        <v>2</v>
      </c>
      <c r="C8">
        <v>2</v>
      </c>
    </row>
    <row r="9" spans="2:3">
      <c r="B9">
        <v>3</v>
      </c>
      <c r="C9">
        <v>10</v>
      </c>
    </row>
    <row r="10" spans="2:3">
      <c r="B10">
        <v>4</v>
      </c>
      <c r="C10">
        <v>21</v>
      </c>
    </row>
    <row r="11" spans="2:3">
      <c r="B11" t="s">
        <v>487</v>
      </c>
      <c r="C11">
        <v>29</v>
      </c>
    </row>
    <row r="23" spans="2:3" ht="15">
      <c r="B23" s="6" t="s">
        <v>488</v>
      </c>
    </row>
    <row r="25" spans="2:3">
      <c r="B25" t="s">
        <v>484</v>
      </c>
      <c r="C25" t="s">
        <v>485</v>
      </c>
    </row>
    <row r="26" spans="2:3">
      <c r="B26" t="s">
        <v>486</v>
      </c>
      <c r="C26">
        <v>1</v>
      </c>
    </row>
    <row r="27" spans="2:3">
      <c r="B27">
        <v>2</v>
      </c>
      <c r="C27">
        <v>3</v>
      </c>
    </row>
    <row r="28" spans="2:3">
      <c r="B28">
        <v>3</v>
      </c>
      <c r="C28">
        <v>14</v>
      </c>
    </row>
    <row r="29" spans="2:3">
      <c r="B29">
        <v>4</v>
      </c>
      <c r="C29">
        <v>13</v>
      </c>
    </row>
    <row r="30" spans="2:3">
      <c r="B30" t="s">
        <v>487</v>
      </c>
      <c r="C30">
        <v>27</v>
      </c>
    </row>
    <row r="43" spans="2:3" ht="15">
      <c r="B43" s="6" t="s">
        <v>489</v>
      </c>
    </row>
    <row r="46" spans="2:3">
      <c r="B46" t="s">
        <v>484</v>
      </c>
      <c r="C46" t="s">
        <v>485</v>
      </c>
    </row>
    <row r="47" spans="2:3">
      <c r="B47" t="s">
        <v>486</v>
      </c>
      <c r="C47">
        <v>1</v>
      </c>
    </row>
    <row r="48" spans="2:3">
      <c r="B48">
        <v>2</v>
      </c>
      <c r="C48">
        <v>3</v>
      </c>
    </row>
    <row r="49" spans="2:3">
      <c r="B49">
        <v>3</v>
      </c>
      <c r="C49">
        <v>14</v>
      </c>
    </row>
    <row r="50" spans="2:3">
      <c r="B50">
        <v>4</v>
      </c>
      <c r="C50">
        <v>18</v>
      </c>
    </row>
    <row r="51" spans="2:3">
      <c r="B51" t="s">
        <v>487</v>
      </c>
      <c r="C51">
        <v>28</v>
      </c>
    </row>
    <row r="63" spans="2:3" ht="15">
      <c r="B63" s="6" t="s">
        <v>490</v>
      </c>
    </row>
    <row r="65" spans="2:3">
      <c r="B65" t="s">
        <v>484</v>
      </c>
      <c r="C65" t="s">
        <v>485</v>
      </c>
    </row>
    <row r="66" spans="2:3">
      <c r="B66" t="s">
        <v>486</v>
      </c>
      <c r="C66">
        <v>4</v>
      </c>
    </row>
    <row r="67" spans="2:3">
      <c r="B67">
        <v>2</v>
      </c>
      <c r="C67">
        <v>3</v>
      </c>
    </row>
    <row r="68" spans="2:3">
      <c r="B68">
        <v>3</v>
      </c>
      <c r="C68">
        <v>9</v>
      </c>
    </row>
    <row r="69" spans="2:3">
      <c r="B69">
        <v>4</v>
      </c>
      <c r="C69">
        <v>18</v>
      </c>
    </row>
    <row r="70" spans="2:3">
      <c r="B70" t="s">
        <v>487</v>
      </c>
      <c r="C70">
        <v>30</v>
      </c>
    </row>
    <row r="84" spans="2:3" ht="15">
      <c r="B84" s="6" t="s">
        <v>491</v>
      </c>
    </row>
    <row r="86" spans="2:3">
      <c r="B86" t="s">
        <v>484</v>
      </c>
      <c r="C86" t="s">
        <v>485</v>
      </c>
    </row>
    <row r="87" spans="2:3">
      <c r="B87" t="s">
        <v>486</v>
      </c>
      <c r="C87">
        <v>6</v>
      </c>
    </row>
    <row r="88" spans="2:3">
      <c r="B88">
        <v>2</v>
      </c>
      <c r="C88">
        <v>6</v>
      </c>
    </row>
    <row r="89" spans="2:3">
      <c r="B89">
        <v>3</v>
      </c>
      <c r="C89">
        <v>8</v>
      </c>
    </row>
    <row r="90" spans="2:3">
      <c r="B90">
        <v>4</v>
      </c>
      <c r="C90">
        <v>10</v>
      </c>
    </row>
    <row r="91" spans="2:3">
      <c r="B91" t="s">
        <v>487</v>
      </c>
      <c r="C91">
        <v>30</v>
      </c>
    </row>
    <row r="104" spans="2:3" ht="15">
      <c r="B104" s="6" t="s">
        <v>492</v>
      </c>
    </row>
    <row r="106" spans="2:3">
      <c r="B106" t="s">
        <v>484</v>
      </c>
      <c r="C106" t="s">
        <v>485</v>
      </c>
    </row>
    <row r="107" spans="2:3">
      <c r="B107" t="s">
        <v>493</v>
      </c>
      <c r="C107">
        <v>0</v>
      </c>
    </row>
    <row r="108" spans="2:3">
      <c r="B108">
        <v>2</v>
      </c>
      <c r="C108">
        <v>1</v>
      </c>
    </row>
    <row r="109" spans="2:3">
      <c r="B109">
        <v>3</v>
      </c>
      <c r="C109">
        <v>14</v>
      </c>
    </row>
    <row r="110" spans="2:3">
      <c r="B110">
        <v>4</v>
      </c>
      <c r="C110">
        <v>21</v>
      </c>
    </row>
    <row r="111" spans="2:3">
      <c r="B111" t="s">
        <v>494</v>
      </c>
      <c r="C111">
        <v>29</v>
      </c>
    </row>
    <row r="123" spans="2:3" ht="15">
      <c r="B123" s="6" t="s">
        <v>495</v>
      </c>
    </row>
    <row r="125" spans="2:3">
      <c r="B125" t="s">
        <v>484</v>
      </c>
      <c r="C125" t="s">
        <v>485</v>
      </c>
    </row>
    <row r="126" spans="2:3">
      <c r="B126" t="s">
        <v>493</v>
      </c>
      <c r="C126">
        <v>20</v>
      </c>
    </row>
    <row r="127" spans="2:3">
      <c r="B127">
        <v>2</v>
      </c>
      <c r="C127">
        <v>16</v>
      </c>
    </row>
    <row r="128" spans="2:3">
      <c r="B128">
        <v>3</v>
      </c>
      <c r="C128">
        <v>18</v>
      </c>
    </row>
    <row r="129" spans="2:3">
      <c r="B129">
        <v>4</v>
      </c>
      <c r="C129">
        <v>7</v>
      </c>
    </row>
    <row r="130" spans="2:3">
      <c r="B130" t="s">
        <v>494</v>
      </c>
      <c r="C130">
        <v>1</v>
      </c>
    </row>
    <row r="142" spans="2:3" ht="15">
      <c r="B142" s="6" t="s">
        <v>496</v>
      </c>
    </row>
    <row r="144" spans="2:3">
      <c r="B144" t="s">
        <v>484</v>
      </c>
      <c r="C144" t="s">
        <v>485</v>
      </c>
    </row>
    <row r="145" spans="2:3">
      <c r="B145" t="s">
        <v>493</v>
      </c>
      <c r="C145">
        <v>13</v>
      </c>
    </row>
    <row r="146" spans="2:3">
      <c r="B146">
        <v>2</v>
      </c>
      <c r="C146">
        <v>16</v>
      </c>
    </row>
    <row r="147" spans="2:3">
      <c r="B147">
        <v>3</v>
      </c>
      <c r="C147">
        <v>19</v>
      </c>
    </row>
    <row r="148" spans="2:3">
      <c r="B148">
        <v>4</v>
      </c>
      <c r="C148">
        <v>9</v>
      </c>
    </row>
    <row r="149" spans="2:3">
      <c r="B149" t="s">
        <v>494</v>
      </c>
      <c r="C149">
        <v>5</v>
      </c>
    </row>
    <row r="162" spans="2:3" ht="15">
      <c r="B162" s="6" t="s">
        <v>498</v>
      </c>
    </row>
    <row r="164" spans="2:3">
      <c r="B164" t="s">
        <v>497</v>
      </c>
      <c r="C164" t="s">
        <v>485</v>
      </c>
    </row>
    <row r="165" spans="2:3">
      <c r="B165" t="s">
        <v>71</v>
      </c>
      <c r="C165">
        <v>38</v>
      </c>
    </row>
    <row r="166" spans="2:3">
      <c r="B166" t="s">
        <v>84</v>
      </c>
      <c r="C166">
        <v>4</v>
      </c>
    </row>
    <row r="167" spans="2:3">
      <c r="B167" t="s">
        <v>61</v>
      </c>
      <c r="C167">
        <v>23</v>
      </c>
    </row>
    <row r="182" spans="2:3">
      <c r="B182" t="s">
        <v>506</v>
      </c>
    </row>
    <row r="184" spans="2:3">
      <c r="B184" t="s">
        <v>507</v>
      </c>
      <c r="C184" t="s">
        <v>485</v>
      </c>
    </row>
    <row r="185" spans="2:3">
      <c r="B185" t="s">
        <v>499</v>
      </c>
      <c r="C185">
        <v>4</v>
      </c>
    </row>
    <row r="186" spans="2:3">
      <c r="B186" t="s">
        <v>500</v>
      </c>
      <c r="C186">
        <v>1</v>
      </c>
    </row>
    <row r="187" spans="2:3">
      <c r="B187" t="s">
        <v>501</v>
      </c>
      <c r="C187">
        <v>6</v>
      </c>
    </row>
    <row r="188" spans="2:3">
      <c r="B188" t="s">
        <v>502</v>
      </c>
      <c r="C188">
        <v>3</v>
      </c>
    </row>
    <row r="189" spans="2:3">
      <c r="B189" t="s">
        <v>503</v>
      </c>
      <c r="C189">
        <v>2</v>
      </c>
    </row>
    <row r="190" spans="2:3">
      <c r="B190" t="s">
        <v>504</v>
      </c>
      <c r="C190">
        <v>1</v>
      </c>
    </row>
    <row r="191" spans="2:3">
      <c r="B191" t="s">
        <v>505</v>
      </c>
      <c r="C191">
        <v>2</v>
      </c>
    </row>
    <row r="201" spans="2:3">
      <c r="B201" t="s">
        <v>508</v>
      </c>
    </row>
    <row r="203" spans="2:3">
      <c r="B203" t="s">
        <v>509</v>
      </c>
      <c r="C203" t="s">
        <v>485</v>
      </c>
    </row>
    <row r="204" spans="2:3">
      <c r="B204" t="s">
        <v>510</v>
      </c>
      <c r="C204">
        <v>11</v>
      </c>
    </row>
    <row r="205" spans="2:3">
      <c r="B205" t="s">
        <v>511</v>
      </c>
      <c r="C205">
        <v>6</v>
      </c>
    </row>
    <row r="206" spans="2:3">
      <c r="B206" t="s">
        <v>512</v>
      </c>
      <c r="C206">
        <v>15</v>
      </c>
    </row>
    <row r="207" spans="2:3">
      <c r="B207" t="s">
        <v>513</v>
      </c>
      <c r="C207">
        <v>3</v>
      </c>
    </row>
    <row r="208" spans="2:3">
      <c r="B208" t="s">
        <v>514</v>
      </c>
      <c r="C208">
        <v>2</v>
      </c>
    </row>
    <row r="209" spans="2:3">
      <c r="B209" t="s">
        <v>515</v>
      </c>
      <c r="C209">
        <v>2</v>
      </c>
    </row>
    <row r="210" spans="2:3">
      <c r="B210" t="s">
        <v>516</v>
      </c>
      <c r="C210">
        <v>2</v>
      </c>
    </row>
    <row r="211" spans="2:3">
      <c r="B211" t="s">
        <v>517</v>
      </c>
      <c r="C211">
        <v>2</v>
      </c>
    </row>
  </sheetData>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2</vt:i4>
      </vt:variant>
    </vt:vector>
  </HeadingPairs>
  <TitlesOfParts>
    <vt:vector size="2" baseType="lpstr">
      <vt:lpstr>svar</vt:lpstr>
      <vt:lpstr>Figurer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Andrée</dc:creator>
  <cp:lastModifiedBy>Håkan Frantzich</cp:lastModifiedBy>
  <cp:lastPrinted>2015-09-28T17:04:06Z</cp:lastPrinted>
  <dcterms:created xsi:type="dcterms:W3CDTF">2015-05-20T09:03:24Z</dcterms:created>
  <dcterms:modified xsi:type="dcterms:W3CDTF">2015-10-11T16:55:29Z</dcterms:modified>
</cp:coreProperties>
</file>