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ienne\Dropbox\MI Flow GWAS\Manuscript\Nat Immunol\Pre-edit\"/>
    </mc:Choice>
  </mc:AlternateContent>
  <bookViews>
    <workbookView xWindow="0" yWindow="0" windowWidth="24000" windowHeight="9135"/>
  </bookViews>
  <sheets>
    <sheet name="Suppl_Table_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<sst xmlns="http://schemas.openxmlformats.org/spreadsheetml/2006/main" count="202" uniqueCount="192">
  <si>
    <r>
      <rPr>
        <b/>
        <sz val="11"/>
        <color theme="1"/>
        <rFont val="Times New Roman"/>
        <family val="1"/>
      </rPr>
      <t>Supplementary Table 5</t>
    </r>
    <r>
      <rPr>
        <sz val="11"/>
        <color theme="1"/>
        <rFont val="Times New Roman"/>
        <family val="1"/>
      </rPr>
      <t>. Association signals (-log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)) between genome-wide significant variants of loci 1 to 14 (Table 1) and all measured immunophenotypes</t>
    </r>
  </si>
  <si>
    <t>Locus</t>
  </si>
  <si>
    <t>Candidate SNP</t>
  </si>
  <si>
    <t>rs6693121</t>
  </si>
  <si>
    <t>rs3845548</t>
  </si>
  <si>
    <t>rs61804205</t>
  </si>
  <si>
    <t>rs4987353</t>
  </si>
  <si>
    <t>rs71411868</t>
  </si>
  <si>
    <t>rs12986962</t>
  </si>
  <si>
    <t>rs143655145</t>
  </si>
  <si>
    <t>rs2760994</t>
  </si>
  <si>
    <t>rs114973966</t>
  </si>
  <si>
    <t>rs12529793</t>
  </si>
  <si>
    <t>rs2270089</t>
  </si>
  <si>
    <t>rs11648403</t>
  </si>
  <si>
    <t>rs56170457</t>
  </si>
  <si>
    <t>rs114412914</t>
  </si>
  <si>
    <t>Primarily associated immunophenotype</t>
  </si>
  <si>
    <t>CD69 in CD16hi NK cells</t>
  </si>
  <si>
    <t>CD16 in CD16hi NK cells</t>
  </si>
  <si>
    <t>CD32 in basophils</t>
  </si>
  <si>
    <t>CD62L in eosinophils</t>
  </si>
  <si>
    <t>CD8a in CD69+ CD16hi NK cells</t>
  </si>
  <si>
    <t>CD8a+ CD56hi NK cells</t>
  </si>
  <si>
    <t>HLA-DR in cDC3</t>
  </si>
  <si>
    <t>HLA-DR in cDC1</t>
  </si>
  <si>
    <t>HLA-DR in pDC</t>
  </si>
  <si>
    <t>CD24 in IgM+ marginal zone B cells</t>
  </si>
  <si>
    <t>CD203c in basophils</t>
  </si>
  <si>
    <t>CCR7 in CD4+ naïve T cells</t>
  </si>
  <si>
    <t>FCεR1 in eosinophils</t>
  </si>
  <si>
    <r>
      <t>Ratio of CD16 MFI in CD16</t>
    </r>
    <r>
      <rPr>
        <vertAlign val="superscript"/>
        <sz val="11"/>
        <rFont val="Times New Roman"/>
        <family val="1"/>
      </rPr>
      <t>hi</t>
    </r>
    <r>
      <rPr>
        <sz val="11"/>
        <rFont val="Times New Roman"/>
        <family val="1"/>
      </rPr>
      <t xml:space="preserve"> and CD56</t>
    </r>
    <r>
      <rPr>
        <vertAlign val="superscript"/>
        <sz val="11"/>
        <rFont val="Times New Roman"/>
        <family val="1"/>
      </rPr>
      <t>hi</t>
    </r>
    <r>
      <rPr>
        <sz val="11"/>
        <rFont val="Times New Roman"/>
        <family val="1"/>
      </rPr>
      <t xml:space="preserve"> NK cells</t>
    </r>
  </si>
  <si>
    <t>Immunophenotype</t>
  </si>
  <si>
    <t>Innate</t>
  </si>
  <si>
    <t>Adaptive</t>
  </si>
  <si>
    <t>FACS panel</t>
  </si>
  <si>
    <t>CD4:CD8 ratio</t>
  </si>
  <si>
    <t xml:space="preserve">CCR7 in naïve CD4+ T cells </t>
  </si>
  <si>
    <t xml:space="preserve">CCR7 in CM CD4+ T cells </t>
  </si>
  <si>
    <t xml:space="preserve">CCR7 in EM CD4+ T cells </t>
  </si>
  <si>
    <t xml:space="preserve">CCR7 in CM CD8+ T cells </t>
  </si>
  <si>
    <t xml:space="preserve">CCR7 in EM CD8+ T cells </t>
  </si>
  <si>
    <t xml:space="preserve">CCR7 in EMRA CD8+ T cells </t>
  </si>
  <si>
    <t xml:space="preserve">CCR7 in naïve CD8+ T cells </t>
  </si>
  <si>
    <t xml:space="preserve">CCR7 in EMRA CD4+ T cells </t>
  </si>
  <si>
    <t>T cells</t>
  </si>
  <si>
    <t>CM CD4+ T cells</t>
  </si>
  <si>
    <t>EM CD4+ T cells</t>
  </si>
  <si>
    <t>EMRA CD4+ T cells</t>
  </si>
  <si>
    <t>naïve CD4+ T cells</t>
  </si>
  <si>
    <t>CD4+ T cells</t>
  </si>
  <si>
    <t>CD8b- CD4- T cells</t>
  </si>
  <si>
    <t>CM CD8+ T cells</t>
  </si>
  <si>
    <t>EM CD8+ T cells</t>
  </si>
  <si>
    <t>EMRA CD8+ T cells</t>
  </si>
  <si>
    <t>naïve CD8+ T cells</t>
  </si>
  <si>
    <t>CD8b+ T cells</t>
  </si>
  <si>
    <t>HLA-DR+ CM CD4+ T cells</t>
  </si>
  <si>
    <t>HLA-DR+ in EM CD4+ T cells</t>
  </si>
  <si>
    <t>HLA-DR+ EMRA CD4+ T cells</t>
  </si>
  <si>
    <t>HLA-DR+ CM CD8+ T cells</t>
  </si>
  <si>
    <t>HLA-DR+ EM CD8+ T cells</t>
  </si>
  <si>
    <t>HLA-DR+ EMRA CD8+ T cells</t>
  </si>
  <si>
    <t>ICOS in activated Treg</t>
  </si>
  <si>
    <t>ICOS in memory Treg</t>
  </si>
  <si>
    <t>ICOS in naïve Treg</t>
  </si>
  <si>
    <t>activated Treg</t>
  </si>
  <si>
    <t xml:space="preserve">conventional T cells </t>
  </si>
  <si>
    <t>memory Treg</t>
  </si>
  <si>
    <t>naïve Treg</t>
  </si>
  <si>
    <t xml:space="preserve">Treg cells </t>
  </si>
  <si>
    <t>CD4- CD8- NKT cells</t>
  </si>
  <si>
    <t>HLA-DR+ CD4- CD8- MAIT cells</t>
  </si>
  <si>
    <t>CD4- CD8- MAIT cells</t>
  </si>
  <si>
    <t>HLA-DR+ CD4- CD8- NKT cells</t>
  </si>
  <si>
    <t>CD8+ MAIT cells</t>
  </si>
  <si>
    <t>γδ+ T cells</t>
  </si>
  <si>
    <t>MAIT cells</t>
  </si>
  <si>
    <t>NKT in T cells</t>
  </si>
  <si>
    <t>CD16 in CD56hi NK cells</t>
  </si>
  <si>
    <t>CD69 in CD56hi NK cells</t>
  </si>
  <si>
    <t>CD8a in CD16hi NK cells</t>
  </si>
  <si>
    <t>CD8a in CD56hi NK cells</t>
  </si>
  <si>
    <t>HLA-DR in CD16hi NK cells</t>
  </si>
  <si>
    <t>HLA-DR in CD56hi NK cells</t>
  </si>
  <si>
    <t>NKp46 in NK cells</t>
  </si>
  <si>
    <t>CD69 in CD69+ CD16+ NK cells</t>
  </si>
  <si>
    <t>CD69 in CD69+ CD56+ NK cells</t>
  </si>
  <si>
    <t>CD69 in CD8a+ CD16+ NK cells</t>
  </si>
  <si>
    <t>CD69 in CD8a+ CD56+ NK cells</t>
  </si>
  <si>
    <t>CD69 in HLA-DR+ CD16+ NK cells</t>
  </si>
  <si>
    <t>CD8a in CD69+ CD16+ NK cells</t>
  </si>
  <si>
    <t>CD8a in CD69+ CD56+ NK cells</t>
  </si>
  <si>
    <t>CD8a in CD8a+ CD16+ NK cells</t>
  </si>
  <si>
    <t>CD8a in CD8a+ CD56+ NK cells</t>
  </si>
  <si>
    <t>CD8a in HLA-DR+ CD16+ NK cells</t>
  </si>
  <si>
    <t>HLA-DR in CD69+ CD16+ NK cells</t>
  </si>
  <si>
    <t>HLA-DR in CD69+ CD56+ NK cells</t>
  </si>
  <si>
    <t>HLA-DR in CD8a+ CD16+ NK cells</t>
  </si>
  <si>
    <t>HLA-DR in CD8a+ CD56+ NK cells</t>
  </si>
  <si>
    <t>HLA-DR in HLA-DR+ CD16+ NK cells</t>
  </si>
  <si>
    <t>HLA-DR in HLA-DR+ CD56+ NK cells</t>
  </si>
  <si>
    <t>CD16hi NK cells</t>
  </si>
  <si>
    <t>CD56hi NK cells</t>
  </si>
  <si>
    <t>CD69+ CD16hi NK cells</t>
  </si>
  <si>
    <t>CD69+ CD56hi NK cells</t>
  </si>
  <si>
    <t>CD8a+ CD16hi NK cells</t>
  </si>
  <si>
    <t>HLA-DR+ CD56hi NK cells</t>
  </si>
  <si>
    <t>NK cells</t>
  </si>
  <si>
    <t>ratio of CD16hi to CD56hi NK cells</t>
  </si>
  <si>
    <t>ratio of CD16 MFI in CD16hi to CD56hi NK cells</t>
  </si>
  <si>
    <t>CD16 in CD14hi monocytes</t>
  </si>
  <si>
    <t>CD16 in CD16hi monocytes</t>
  </si>
  <si>
    <t>CD14hi monocytes</t>
  </si>
  <si>
    <t>CD16hi monocytes</t>
  </si>
  <si>
    <t>CD45+ cells</t>
  </si>
  <si>
    <t>monocytes</t>
  </si>
  <si>
    <t>Total cells</t>
  </si>
  <si>
    <t>CD19 in B cells</t>
  </si>
  <si>
    <t>CD21 in B cells</t>
  </si>
  <si>
    <t>CD21 in germinal center B cells</t>
  </si>
  <si>
    <t>CD21 in CD24hi memory B cells</t>
  </si>
  <si>
    <t>CD21 in CD24int memory B cells</t>
  </si>
  <si>
    <t>CD21 in CD24low memory B cells</t>
  </si>
  <si>
    <t>CD21 in memory B cells</t>
  </si>
  <si>
    <t>CD21 in double negative memory B cells</t>
  </si>
  <si>
    <t>CD21 in IgM- marginal zone B cells</t>
  </si>
  <si>
    <t>CD21 in IgM+ marginal zone B cells</t>
  </si>
  <si>
    <t>CD21 in marginal zone B cells</t>
  </si>
  <si>
    <t>CD21 in naïve B cells</t>
  </si>
  <si>
    <t>CD21 in transitional B cells</t>
  </si>
  <si>
    <t>CD24 in B cells</t>
  </si>
  <si>
    <t>CD24 in germinal center B cells</t>
  </si>
  <si>
    <t>CD24 in memory B cells</t>
  </si>
  <si>
    <t>CD24 in double negative memory B cells</t>
  </si>
  <si>
    <t>CD24 in IgM- marginal zone B cells</t>
  </si>
  <si>
    <t>CD24 in marginal zone B cells</t>
  </si>
  <si>
    <t>CD24 in naïve B Cells</t>
  </si>
  <si>
    <t>CD27 in B cells</t>
  </si>
  <si>
    <t>CD38 in B cells</t>
  </si>
  <si>
    <t>CD38 in germinal center B cells</t>
  </si>
  <si>
    <t>CD38 in memory B cells</t>
  </si>
  <si>
    <t>CD38 in double negative memory B cells</t>
  </si>
  <si>
    <t>IgD in B cells</t>
  </si>
  <si>
    <t>IgM in B cells</t>
  </si>
  <si>
    <t>CD21- CD27- B cells</t>
  </si>
  <si>
    <t>CD21- CD27+ B cells</t>
  </si>
  <si>
    <t>B cells</t>
  </si>
  <si>
    <t>founder B cells</t>
  </si>
  <si>
    <t>germinal center B cells</t>
  </si>
  <si>
    <t>CD24hi memory B cells</t>
  </si>
  <si>
    <t>CD24low memory B cells</t>
  </si>
  <si>
    <t xml:space="preserve">double negative memory B cells </t>
  </si>
  <si>
    <t>memory B cells</t>
  </si>
  <si>
    <t>IgM- marginal zone B cells</t>
  </si>
  <si>
    <t>IgM+ marginal zone B cells</t>
  </si>
  <si>
    <t>marginal zone B cells</t>
  </si>
  <si>
    <t>naïve B cells</t>
  </si>
  <si>
    <t>transitional B cells</t>
  </si>
  <si>
    <t>CD16 in basophils</t>
  </si>
  <si>
    <t>FcεRI in basophils</t>
  </si>
  <si>
    <t>CD16 in eosinophils</t>
  </si>
  <si>
    <t>FcεRI in eosinophils</t>
  </si>
  <si>
    <t>CD16 in neutrophils</t>
  </si>
  <si>
    <t>CD62L in neutrophils</t>
  </si>
  <si>
    <t>FcεRI in neutrophils</t>
  </si>
  <si>
    <t>basophils</t>
  </si>
  <si>
    <t>eosinophils</t>
  </si>
  <si>
    <t>neutrophils</t>
  </si>
  <si>
    <t>CD86 in CD14hi monocytes</t>
  </si>
  <si>
    <t>CD86 in cDC1</t>
  </si>
  <si>
    <t>CD86 in cDC3</t>
  </si>
  <si>
    <t>CD86 in pDC</t>
  </si>
  <si>
    <t>HLA-DR in CD14hi monocytes</t>
  </si>
  <si>
    <t>cDC1</t>
  </si>
  <si>
    <t>cDC3</t>
  </si>
  <si>
    <t>pDC</t>
  </si>
  <si>
    <t>CCR6+ CD8+ T cells</t>
  </si>
  <si>
    <t>CCR6+ CD4+ T cells</t>
  </si>
  <si>
    <t>CRTh2+ CD4+ T cells</t>
  </si>
  <si>
    <t>CXCR5+ CD4+ T cells</t>
  </si>
  <si>
    <t>CD127 in ILC1</t>
  </si>
  <si>
    <t>CD161 in ILC3</t>
  </si>
  <si>
    <t>CD161 in ILC1</t>
  </si>
  <si>
    <t>ILC</t>
  </si>
  <si>
    <t>ILC1</t>
  </si>
  <si>
    <t>ILC2</t>
  </si>
  <si>
    <t>ILC3</t>
  </si>
  <si>
    <t>CD161+ ILC3</t>
  </si>
  <si>
    <t>CD56+ ILC</t>
  </si>
  <si>
    <t>NCR- CD56+ ILC</t>
  </si>
  <si>
    <t>NCR+ CD56+ ILC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</si>
</sst>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zoomScale="85" zoomScaleNormal="85" workbookViewId="0"/>
  </sheetViews>
  <sheetFormatPr defaultColWidth="8.85546875" defaultRowHeight="15" x14ac:dyDescent="0.25"/>
  <cols>
    <col min="1" max="1" width="55.7109375" style="2" bestFit="1" customWidth="1"/>
    <col min="2" max="2" width="6.28515625" style="2" bestFit="1" customWidth="1"/>
    <col min="3" max="3" width="8.7109375" style="2" bestFit="1" customWidth="1"/>
    <col min="4" max="4" width="16.7109375" style="2" customWidth="1"/>
    <col min="5" max="13" width="16.42578125" style="2" customWidth="1"/>
    <col min="14" max="14" width="20.28515625" style="2" customWidth="1"/>
    <col min="15" max="15" width="16.42578125" style="2" customWidth="1"/>
    <col min="16" max="17" width="18.140625" style="2" customWidth="1"/>
    <col min="18" max="18" width="26.85546875" style="2" customWidth="1"/>
    <col min="19" max="16384" width="8.85546875" style="3"/>
  </cols>
  <sheetData>
    <row r="1" spans="1:18" ht="16.5" x14ac:dyDescent="0.25">
      <c r="A1" s="1" t="s">
        <v>0</v>
      </c>
    </row>
    <row r="2" spans="1:18" x14ac:dyDescent="0.25">
      <c r="A2" s="4"/>
    </row>
    <row r="3" spans="1:18" x14ac:dyDescent="0.25">
      <c r="A3" s="4"/>
      <c r="D3" s="5" t="s">
        <v>1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7">
        <v>14</v>
      </c>
    </row>
    <row r="4" spans="1:18" s="9" customFormat="1" x14ac:dyDescent="0.25">
      <c r="A4" s="2"/>
      <c r="B4" s="8"/>
      <c r="C4" s="8"/>
      <c r="D4" s="5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</row>
    <row r="5" spans="1:18" ht="45" x14ac:dyDescent="0.25">
      <c r="A5" s="3"/>
      <c r="B5" s="3"/>
      <c r="C5" s="3"/>
      <c r="D5" s="10" t="s">
        <v>17</v>
      </c>
      <c r="E5" s="11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3" t="s">
        <v>28</v>
      </c>
      <c r="P5" s="13" t="s">
        <v>29</v>
      </c>
      <c r="Q5" s="13" t="s">
        <v>30</v>
      </c>
      <c r="R5" s="14" t="s">
        <v>31</v>
      </c>
    </row>
    <row r="6" spans="1:18" x14ac:dyDescent="0.25">
      <c r="A6" s="15" t="s">
        <v>32</v>
      </c>
      <c r="B6" s="6" t="s">
        <v>33</v>
      </c>
      <c r="C6" s="6" t="s">
        <v>34</v>
      </c>
      <c r="D6" s="7" t="s">
        <v>35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8"/>
    </row>
    <row r="7" spans="1:18" x14ac:dyDescent="0.25">
      <c r="A7" s="19" t="s">
        <v>36</v>
      </c>
      <c r="B7" s="4">
        <v>0</v>
      </c>
      <c r="C7" s="4">
        <v>1</v>
      </c>
      <c r="D7" s="20">
        <v>1</v>
      </c>
      <c r="E7" s="21">
        <v>0.90119000000000005</v>
      </c>
      <c r="F7" s="21">
        <v>0.25474999999999998</v>
      </c>
      <c r="G7" s="21">
        <v>0.29487000000000002</v>
      </c>
      <c r="H7" s="21">
        <v>0.46876000000000001</v>
      </c>
      <c r="I7" s="21">
        <v>0.41892000000000001</v>
      </c>
      <c r="J7" s="21">
        <v>0.3347</v>
      </c>
      <c r="K7" s="21">
        <v>0.50621000000000005</v>
      </c>
      <c r="L7" s="21">
        <v>0.35060999999999998</v>
      </c>
      <c r="M7" s="21">
        <v>0.64373000000000002</v>
      </c>
      <c r="N7" s="21">
        <v>0.86987000000000003</v>
      </c>
      <c r="O7" s="21">
        <v>1.217E-2</v>
      </c>
      <c r="P7" s="21">
        <v>0.45122000000000001</v>
      </c>
      <c r="Q7" s="21">
        <v>1.7246900000000001</v>
      </c>
      <c r="R7" s="22">
        <v>0.24016999999999999</v>
      </c>
    </row>
    <row r="8" spans="1:18" x14ac:dyDescent="0.25">
      <c r="A8" s="19" t="s">
        <v>37</v>
      </c>
      <c r="B8" s="4">
        <v>0</v>
      </c>
      <c r="C8" s="4">
        <v>1</v>
      </c>
      <c r="D8" s="23">
        <v>1</v>
      </c>
      <c r="E8" s="21">
        <v>1.2961100000000001</v>
      </c>
      <c r="F8" s="21">
        <v>0.14157</v>
      </c>
      <c r="G8" s="21">
        <v>0.68140999999999996</v>
      </c>
      <c r="H8" s="21">
        <v>0.19420000000000001</v>
      </c>
      <c r="I8" s="21">
        <v>0.12131</v>
      </c>
      <c r="J8" s="21">
        <v>1.1173</v>
      </c>
      <c r="K8" s="21">
        <v>0.37425999999999998</v>
      </c>
      <c r="L8" s="21">
        <v>1.32026</v>
      </c>
      <c r="M8" s="21">
        <v>1.3087899999999999</v>
      </c>
      <c r="N8" s="21">
        <v>0.95186999999999999</v>
      </c>
      <c r="O8" s="21">
        <v>0.30432999999999999</v>
      </c>
      <c r="P8" s="21">
        <v>18.520810000000001</v>
      </c>
      <c r="Q8" s="21">
        <v>0.30059999999999998</v>
      </c>
      <c r="R8" s="22">
        <v>3.64E-3</v>
      </c>
    </row>
    <row r="9" spans="1:18" x14ac:dyDescent="0.25">
      <c r="A9" s="19" t="s">
        <v>38</v>
      </c>
      <c r="B9" s="4">
        <v>0</v>
      </c>
      <c r="C9" s="4">
        <v>1</v>
      </c>
      <c r="D9" s="23">
        <v>1</v>
      </c>
      <c r="E9" s="21">
        <v>0.12994</v>
      </c>
      <c r="F9" s="21">
        <v>0.75814999999999999</v>
      </c>
      <c r="G9" s="21">
        <v>0.96211000000000002</v>
      </c>
      <c r="H9" s="21">
        <v>0.40943000000000002</v>
      </c>
      <c r="I9" s="21">
        <v>7.5630000000000003E-2</v>
      </c>
      <c r="J9" s="21">
        <v>1.3479300000000001</v>
      </c>
      <c r="K9" s="21">
        <v>5.4269999999999999E-2</v>
      </c>
      <c r="L9" s="21">
        <v>1.0884400000000001</v>
      </c>
      <c r="M9" s="21">
        <v>1.5378000000000001</v>
      </c>
      <c r="N9" s="21">
        <v>1.0521799999999999</v>
      </c>
      <c r="O9" s="21">
        <v>0.67918999999999996</v>
      </c>
      <c r="P9" s="21">
        <v>4.7603400000000002</v>
      </c>
      <c r="Q9" s="21">
        <v>0.73409999999999997</v>
      </c>
      <c r="R9" s="22">
        <v>0.12808</v>
      </c>
    </row>
    <row r="10" spans="1:18" x14ac:dyDescent="0.25">
      <c r="A10" s="19" t="s">
        <v>39</v>
      </c>
      <c r="B10" s="4">
        <v>0</v>
      </c>
      <c r="C10" s="4">
        <v>1</v>
      </c>
      <c r="D10" s="23">
        <v>1</v>
      </c>
      <c r="E10" s="21">
        <v>0.3926</v>
      </c>
      <c r="F10" s="21">
        <v>0.34061000000000002</v>
      </c>
      <c r="G10" s="21">
        <v>0.40639999999999998</v>
      </c>
      <c r="H10" s="21">
        <v>0.23383999999999999</v>
      </c>
      <c r="I10" s="21">
        <v>0.66785000000000005</v>
      </c>
      <c r="J10" s="21">
        <v>0.41241</v>
      </c>
      <c r="K10" s="21">
        <v>1.2206600000000001</v>
      </c>
      <c r="L10" s="21">
        <v>0.52115999999999996</v>
      </c>
      <c r="M10" s="21">
        <v>5.6939999999999998E-2</v>
      </c>
      <c r="N10" s="21">
        <v>0.25812000000000002</v>
      </c>
      <c r="O10" s="21">
        <v>0.49142000000000002</v>
      </c>
      <c r="P10" s="21">
        <v>0.29221000000000003</v>
      </c>
      <c r="Q10" s="21">
        <v>2.1197900000000001</v>
      </c>
      <c r="R10" s="22">
        <v>0.14946999999999999</v>
      </c>
    </row>
    <row r="11" spans="1:18" x14ac:dyDescent="0.25">
      <c r="A11" s="19" t="s">
        <v>40</v>
      </c>
      <c r="B11" s="4">
        <v>0</v>
      </c>
      <c r="C11" s="4">
        <v>1</v>
      </c>
      <c r="D11" s="23">
        <v>1</v>
      </c>
      <c r="E11" s="21">
        <v>1.1428499999999999</v>
      </c>
      <c r="F11" s="21">
        <v>0.22706000000000001</v>
      </c>
      <c r="G11" s="21">
        <v>0.53881000000000001</v>
      </c>
      <c r="H11" s="21">
        <v>0.24903</v>
      </c>
      <c r="I11" s="21">
        <v>0.68891000000000002</v>
      </c>
      <c r="J11" s="21">
        <v>1.5755999999999999</v>
      </c>
      <c r="K11" s="21">
        <v>6.2280000000000002E-2</v>
      </c>
      <c r="L11" s="21">
        <v>0.18323</v>
      </c>
      <c r="M11" s="21">
        <v>1.81E-3</v>
      </c>
      <c r="N11" s="21">
        <v>2.4707499999999998</v>
      </c>
      <c r="O11" s="21">
        <v>5.4449999999999998E-2</v>
      </c>
      <c r="P11" s="21">
        <v>2.5333700000000001</v>
      </c>
      <c r="Q11" s="21">
        <v>0.23186000000000001</v>
      </c>
      <c r="R11" s="22">
        <v>0.40281</v>
      </c>
    </row>
    <row r="12" spans="1:18" x14ac:dyDescent="0.25">
      <c r="A12" s="19" t="s">
        <v>41</v>
      </c>
      <c r="B12" s="4">
        <v>0</v>
      </c>
      <c r="C12" s="4">
        <v>1</v>
      </c>
      <c r="D12" s="23">
        <v>1</v>
      </c>
      <c r="E12" s="21">
        <v>1.0055499999999999</v>
      </c>
      <c r="F12" s="21">
        <v>8.6190000000000003E-2</v>
      </c>
      <c r="G12" s="21">
        <v>0.41877999999999999</v>
      </c>
      <c r="H12" s="21">
        <v>0.15765999999999999</v>
      </c>
      <c r="I12" s="21">
        <v>0.29594999999999999</v>
      </c>
      <c r="J12" s="21">
        <v>0.73628000000000005</v>
      </c>
      <c r="K12" s="21">
        <v>0.56244000000000005</v>
      </c>
      <c r="L12" s="21">
        <v>0.10928</v>
      </c>
      <c r="M12" s="21">
        <v>0.10786999999999999</v>
      </c>
      <c r="N12" s="21">
        <v>0.44744</v>
      </c>
      <c r="O12" s="21">
        <v>0.52563000000000004</v>
      </c>
      <c r="P12" s="21">
        <v>1.20634</v>
      </c>
      <c r="Q12" s="21">
        <v>0.45349</v>
      </c>
      <c r="R12" s="22">
        <v>0.52830999999999995</v>
      </c>
    </row>
    <row r="13" spans="1:18" x14ac:dyDescent="0.25">
      <c r="A13" s="19" t="s">
        <v>42</v>
      </c>
      <c r="B13" s="4">
        <v>0</v>
      </c>
      <c r="C13" s="4">
        <v>1</v>
      </c>
      <c r="D13" s="23">
        <v>1</v>
      </c>
      <c r="E13" s="21">
        <v>0.54493999999999998</v>
      </c>
      <c r="F13" s="21">
        <v>4.086E-2</v>
      </c>
      <c r="G13" s="21">
        <v>2.6530000000000001E-2</v>
      </c>
      <c r="H13" s="21">
        <v>0.1187</v>
      </c>
      <c r="I13" s="21">
        <v>0.28082000000000001</v>
      </c>
      <c r="J13" s="21">
        <v>0.75409000000000004</v>
      </c>
      <c r="K13" s="21">
        <v>0.48819000000000001</v>
      </c>
      <c r="L13" s="21">
        <v>0.17979000000000001</v>
      </c>
      <c r="M13" s="21">
        <v>1.3639999999999999E-2</v>
      </c>
      <c r="N13" s="21">
        <v>1.3298000000000001</v>
      </c>
      <c r="O13" s="21">
        <v>0.45546999999999999</v>
      </c>
      <c r="P13" s="21">
        <v>0.93223</v>
      </c>
      <c r="Q13" s="21">
        <v>0.40257999999999999</v>
      </c>
      <c r="R13" s="22">
        <v>0.36636000000000002</v>
      </c>
    </row>
    <row r="14" spans="1:18" x14ac:dyDescent="0.25">
      <c r="A14" s="19" t="s">
        <v>43</v>
      </c>
      <c r="B14" s="4">
        <v>0</v>
      </c>
      <c r="C14" s="4">
        <v>1</v>
      </c>
      <c r="D14" s="23">
        <v>1</v>
      </c>
      <c r="E14" s="21">
        <v>1.0247900000000001</v>
      </c>
      <c r="F14" s="21">
        <v>3.5340000000000003E-2</v>
      </c>
      <c r="G14" s="21">
        <v>0.51487000000000005</v>
      </c>
      <c r="H14" s="21">
        <v>3.8920000000000003E-2</v>
      </c>
      <c r="I14" s="21">
        <v>3.1730000000000001E-2</v>
      </c>
      <c r="J14" s="21">
        <v>1.3267599999999999</v>
      </c>
      <c r="K14" s="21">
        <v>0.27805000000000002</v>
      </c>
      <c r="L14" s="21">
        <v>1.8341499999999999</v>
      </c>
      <c r="M14" s="21">
        <v>0.68596999999999997</v>
      </c>
      <c r="N14" s="21">
        <v>0.46621000000000001</v>
      </c>
      <c r="O14" s="21">
        <v>0.21387</v>
      </c>
      <c r="P14" s="21">
        <v>10.89664</v>
      </c>
      <c r="Q14" s="21">
        <v>0.48136000000000001</v>
      </c>
      <c r="R14" s="22">
        <v>6.4199999999999993E-2</v>
      </c>
    </row>
    <row r="15" spans="1:18" x14ac:dyDescent="0.25">
      <c r="A15" s="19" t="s">
        <v>44</v>
      </c>
      <c r="B15" s="4">
        <v>0</v>
      </c>
      <c r="C15" s="4">
        <v>1</v>
      </c>
      <c r="D15" s="23">
        <v>1</v>
      </c>
      <c r="E15" s="21">
        <v>0.59867999999999999</v>
      </c>
      <c r="F15" s="21">
        <v>1.0592999999999999</v>
      </c>
      <c r="G15" s="21">
        <v>0.21643999999999999</v>
      </c>
      <c r="H15" s="21">
        <v>0.18698000000000001</v>
      </c>
      <c r="I15" s="21">
        <v>0.39990999999999999</v>
      </c>
      <c r="J15" s="21">
        <v>0.26401000000000002</v>
      </c>
      <c r="K15" s="21">
        <v>0.34442</v>
      </c>
      <c r="L15" s="21">
        <v>0.99731999999999998</v>
      </c>
      <c r="M15" s="21">
        <v>6.1870000000000001E-2</v>
      </c>
      <c r="N15" s="21">
        <v>0.19392999999999999</v>
      </c>
      <c r="O15" s="21">
        <v>0.10223</v>
      </c>
      <c r="P15" s="21">
        <v>0.97391000000000005</v>
      </c>
      <c r="Q15" s="21">
        <v>0.64659</v>
      </c>
      <c r="R15" s="22">
        <v>0.23039000000000001</v>
      </c>
    </row>
    <row r="16" spans="1:18" x14ac:dyDescent="0.25">
      <c r="A16" s="19" t="s">
        <v>45</v>
      </c>
      <c r="B16" s="4">
        <v>0</v>
      </c>
      <c r="C16" s="4">
        <v>1</v>
      </c>
      <c r="D16" s="23">
        <v>1</v>
      </c>
      <c r="E16" s="21">
        <v>1.3170500000000001</v>
      </c>
      <c r="F16" s="21">
        <v>6.5600000000000006E-2</v>
      </c>
      <c r="G16" s="21">
        <v>0.25214999999999999</v>
      </c>
      <c r="H16" s="21">
        <v>0.81564999999999999</v>
      </c>
      <c r="I16" s="21">
        <v>0.42523</v>
      </c>
      <c r="J16" s="21">
        <v>0.96228999999999998</v>
      </c>
      <c r="K16" s="21">
        <v>1.7945</v>
      </c>
      <c r="L16" s="21">
        <v>0.27587</v>
      </c>
      <c r="M16" s="21">
        <v>0.79729000000000005</v>
      </c>
      <c r="N16" s="21">
        <v>0.10141</v>
      </c>
      <c r="O16" s="21">
        <v>0.32606000000000002</v>
      </c>
      <c r="P16" s="21">
        <v>0.62483</v>
      </c>
      <c r="Q16" s="21">
        <v>6.583E-2</v>
      </c>
      <c r="R16" s="22">
        <v>1.27206</v>
      </c>
    </row>
    <row r="17" spans="1:18" x14ac:dyDescent="0.25">
      <c r="A17" s="19" t="s">
        <v>46</v>
      </c>
      <c r="B17" s="4">
        <v>0</v>
      </c>
      <c r="C17" s="4">
        <v>1</v>
      </c>
      <c r="D17" s="23">
        <v>1</v>
      </c>
      <c r="E17" s="21">
        <v>1.4986600000000001</v>
      </c>
      <c r="F17" s="21">
        <v>7.8600000000000003E-2</v>
      </c>
      <c r="G17" s="21">
        <v>1.08995</v>
      </c>
      <c r="H17" s="21">
        <v>0.49987999999999999</v>
      </c>
      <c r="I17" s="21">
        <v>2.239E-2</v>
      </c>
      <c r="J17" s="21">
        <v>0.86229999999999996</v>
      </c>
      <c r="K17" s="21">
        <v>1.17839</v>
      </c>
      <c r="L17" s="21">
        <v>0.48376999999999998</v>
      </c>
      <c r="M17" s="21">
        <v>0.33437</v>
      </c>
      <c r="N17" s="21">
        <v>0.49243999999999999</v>
      </c>
      <c r="O17" s="21">
        <v>0.49847999999999998</v>
      </c>
      <c r="P17" s="21">
        <v>0.29307</v>
      </c>
      <c r="Q17" s="21">
        <v>9.7769999999999996E-2</v>
      </c>
      <c r="R17" s="22">
        <v>8.4000000000000003E-4</v>
      </c>
    </row>
    <row r="18" spans="1:18" x14ac:dyDescent="0.25">
      <c r="A18" s="19" t="s">
        <v>47</v>
      </c>
      <c r="B18" s="4">
        <v>0</v>
      </c>
      <c r="C18" s="4">
        <v>1</v>
      </c>
      <c r="D18" s="23">
        <v>1</v>
      </c>
      <c r="E18" s="21">
        <v>0.37615999999999999</v>
      </c>
      <c r="F18" s="21">
        <v>0.48010000000000003</v>
      </c>
      <c r="G18" s="21">
        <v>5.4940000000000003E-2</v>
      </c>
      <c r="H18" s="21">
        <v>0.3458</v>
      </c>
      <c r="I18" s="21">
        <v>5.9389999999999998E-2</v>
      </c>
      <c r="J18" s="21">
        <v>0.11133</v>
      </c>
      <c r="K18" s="21">
        <v>0.72813000000000005</v>
      </c>
      <c r="L18" s="21">
        <v>0.49967</v>
      </c>
      <c r="M18" s="21">
        <v>0.39548</v>
      </c>
      <c r="N18" s="21">
        <v>0.32119999999999999</v>
      </c>
      <c r="O18" s="21">
        <v>0.29343000000000002</v>
      </c>
      <c r="P18" s="21">
        <v>1.3632899999999999</v>
      </c>
      <c r="Q18" s="21">
        <v>5.518E-2</v>
      </c>
      <c r="R18" s="22">
        <v>1.3422499999999999</v>
      </c>
    </row>
    <row r="19" spans="1:18" x14ac:dyDescent="0.25">
      <c r="A19" s="19" t="s">
        <v>48</v>
      </c>
      <c r="B19" s="4">
        <v>0</v>
      </c>
      <c r="C19" s="4">
        <v>1</v>
      </c>
      <c r="D19" s="23">
        <v>1</v>
      </c>
      <c r="E19" s="21">
        <v>9.9989999999999996E-2</v>
      </c>
      <c r="F19" s="21">
        <v>0.35064000000000001</v>
      </c>
      <c r="G19" s="21">
        <v>0.43113000000000001</v>
      </c>
      <c r="H19" s="21">
        <v>0.66488000000000003</v>
      </c>
      <c r="I19" s="21">
        <v>0.81759000000000004</v>
      </c>
      <c r="J19" s="21">
        <v>6.234E-2</v>
      </c>
      <c r="K19" s="21">
        <v>0.54456000000000004</v>
      </c>
      <c r="L19" s="21">
        <v>8.4100000000000008E-3</v>
      </c>
      <c r="M19" s="21">
        <v>2.62568</v>
      </c>
      <c r="N19" s="21">
        <v>0.38751999999999998</v>
      </c>
      <c r="O19" s="21">
        <v>0.23208999999999999</v>
      </c>
      <c r="P19" s="21">
        <v>1.55541</v>
      </c>
      <c r="Q19" s="21">
        <v>0.66685000000000005</v>
      </c>
      <c r="R19" s="22">
        <v>0.54527999999999999</v>
      </c>
    </row>
    <row r="20" spans="1:18" x14ac:dyDescent="0.25">
      <c r="A20" s="19" t="s">
        <v>49</v>
      </c>
      <c r="B20" s="4">
        <v>0</v>
      </c>
      <c r="C20" s="4">
        <v>1</v>
      </c>
      <c r="D20" s="23">
        <v>1</v>
      </c>
      <c r="E20" s="21">
        <v>0.95421999999999996</v>
      </c>
      <c r="F20" s="21">
        <v>0.21881999999999999</v>
      </c>
      <c r="G20" s="21">
        <v>0.13031000000000001</v>
      </c>
      <c r="H20" s="21">
        <v>0.29269000000000001</v>
      </c>
      <c r="I20" s="21">
        <v>1.42E-3</v>
      </c>
      <c r="J20" s="21">
        <v>1.3791800000000001</v>
      </c>
      <c r="K20" s="21">
        <v>1.0044</v>
      </c>
      <c r="L20" s="21">
        <v>3.1919999999999997E-2</v>
      </c>
      <c r="M20" s="21">
        <v>1.5939999999999999E-2</v>
      </c>
      <c r="N20" s="21">
        <v>2.9649999999999999E-2</v>
      </c>
      <c r="O20" s="21">
        <v>0.23658999999999999</v>
      </c>
      <c r="P20" s="21">
        <v>0.18692</v>
      </c>
      <c r="Q20" s="21">
        <v>0.75371999999999995</v>
      </c>
      <c r="R20" s="22">
        <v>0.96487999999999996</v>
      </c>
    </row>
    <row r="21" spans="1:18" x14ac:dyDescent="0.25">
      <c r="A21" s="19" t="s">
        <v>50</v>
      </c>
      <c r="B21" s="4">
        <v>0</v>
      </c>
      <c r="C21" s="4">
        <v>1</v>
      </c>
      <c r="D21" s="23">
        <v>1</v>
      </c>
      <c r="E21" s="21">
        <v>1.4404300000000001</v>
      </c>
      <c r="F21" s="21">
        <v>3.737E-2</v>
      </c>
      <c r="G21" s="21">
        <v>0.44996000000000003</v>
      </c>
      <c r="H21" s="21">
        <v>0.35202</v>
      </c>
      <c r="I21" s="21">
        <v>0.10965999999999999</v>
      </c>
      <c r="J21" s="21">
        <v>1.1780900000000001</v>
      </c>
      <c r="K21" s="21">
        <v>1.34338</v>
      </c>
      <c r="L21" s="21">
        <v>0.43431999999999998</v>
      </c>
      <c r="M21" s="21">
        <v>0.31411</v>
      </c>
      <c r="N21" s="21">
        <v>0.44608999999999999</v>
      </c>
      <c r="O21" s="21">
        <v>0.33954000000000001</v>
      </c>
      <c r="P21" s="21">
        <v>0.21662999999999999</v>
      </c>
      <c r="Q21" s="21">
        <v>0.40198</v>
      </c>
      <c r="R21" s="22">
        <v>0.96313000000000004</v>
      </c>
    </row>
    <row r="22" spans="1:18" x14ac:dyDescent="0.25">
      <c r="A22" s="19" t="s">
        <v>51</v>
      </c>
      <c r="B22" s="4">
        <v>0</v>
      </c>
      <c r="C22" s="4">
        <v>1</v>
      </c>
      <c r="D22" s="23">
        <v>1</v>
      </c>
      <c r="E22" s="21">
        <v>0.43929000000000001</v>
      </c>
      <c r="F22" s="21">
        <v>0.65144999999999997</v>
      </c>
      <c r="G22" s="21">
        <v>0.24343999999999999</v>
      </c>
      <c r="H22" s="21">
        <v>0.28010000000000002</v>
      </c>
      <c r="I22" s="21">
        <v>0.64849999999999997</v>
      </c>
      <c r="J22" s="21">
        <v>0.33329999999999999</v>
      </c>
      <c r="K22" s="21">
        <v>0.82235000000000003</v>
      </c>
      <c r="L22" s="21">
        <v>6.7220000000000002E-2</v>
      </c>
      <c r="M22" s="21">
        <v>0.22267000000000001</v>
      </c>
      <c r="N22" s="21">
        <v>3.4689999999999999E-2</v>
      </c>
      <c r="O22" s="21">
        <v>0.10056</v>
      </c>
      <c r="P22" s="21">
        <v>1.7899999999999999E-3</v>
      </c>
      <c r="Q22" s="21">
        <v>0.64600000000000002</v>
      </c>
      <c r="R22" s="22">
        <v>0.31950000000000001</v>
      </c>
    </row>
    <row r="23" spans="1:18" x14ac:dyDescent="0.25">
      <c r="A23" s="19" t="s">
        <v>52</v>
      </c>
      <c r="B23" s="4">
        <v>0</v>
      </c>
      <c r="C23" s="4">
        <v>1</v>
      </c>
      <c r="D23" s="23">
        <v>1</v>
      </c>
      <c r="E23" s="21">
        <v>1.7139999999999999E-2</v>
      </c>
      <c r="F23" s="21">
        <v>0.15073</v>
      </c>
      <c r="G23" s="21">
        <v>0.34090999999999999</v>
      </c>
      <c r="H23" s="21">
        <v>6.4999999999999997E-3</v>
      </c>
      <c r="I23" s="21">
        <v>0.34276000000000001</v>
      </c>
      <c r="J23" s="21">
        <v>0.21906</v>
      </c>
      <c r="K23" s="21">
        <v>0.97877000000000003</v>
      </c>
      <c r="L23" s="21">
        <v>0.26556999999999997</v>
      </c>
      <c r="M23" s="21">
        <v>1.0105200000000001</v>
      </c>
      <c r="N23" s="21">
        <v>0.12720999999999999</v>
      </c>
      <c r="O23" s="21">
        <v>0.45004</v>
      </c>
      <c r="P23" s="21">
        <v>0.58016000000000001</v>
      </c>
      <c r="Q23" s="21">
        <v>2.2679999999999999E-2</v>
      </c>
      <c r="R23" s="22">
        <v>8.3349999999999994E-2</v>
      </c>
    </row>
    <row r="24" spans="1:18" x14ac:dyDescent="0.25">
      <c r="A24" s="19" t="s">
        <v>53</v>
      </c>
      <c r="B24" s="4">
        <v>0</v>
      </c>
      <c r="C24" s="4">
        <v>1</v>
      </c>
      <c r="D24" s="23">
        <v>1</v>
      </c>
      <c r="E24" s="21">
        <v>0.34442</v>
      </c>
      <c r="F24" s="21">
        <v>0.73953999999999998</v>
      </c>
      <c r="G24" s="21">
        <v>0.14834</v>
      </c>
      <c r="H24" s="21">
        <v>0.13733999999999999</v>
      </c>
      <c r="I24" s="21">
        <v>4.7890000000000002E-2</v>
      </c>
      <c r="J24" s="21">
        <v>1.217E-2</v>
      </c>
      <c r="K24" s="21">
        <v>3.8469999999999997E-2</v>
      </c>
      <c r="L24" s="21">
        <v>0.48551</v>
      </c>
      <c r="M24" s="21">
        <v>0.17768</v>
      </c>
      <c r="N24" s="21">
        <v>0.32454</v>
      </c>
      <c r="O24" s="21">
        <v>0.23451</v>
      </c>
      <c r="P24" s="21">
        <v>5.28E-3</v>
      </c>
      <c r="Q24" s="21">
        <v>0.48984</v>
      </c>
      <c r="R24" s="22">
        <v>0.39712999999999998</v>
      </c>
    </row>
    <row r="25" spans="1:18" x14ac:dyDescent="0.25">
      <c r="A25" s="19" t="s">
        <v>54</v>
      </c>
      <c r="B25" s="4">
        <v>0</v>
      </c>
      <c r="C25" s="4">
        <v>1</v>
      </c>
      <c r="D25" s="23">
        <v>1</v>
      </c>
      <c r="E25" s="21">
        <v>0.21518000000000001</v>
      </c>
      <c r="F25" s="21">
        <v>0.18892999999999999</v>
      </c>
      <c r="G25" s="21">
        <v>0.45334000000000002</v>
      </c>
      <c r="H25" s="21">
        <v>0.38882</v>
      </c>
      <c r="I25" s="21">
        <v>0.16700000000000001</v>
      </c>
      <c r="J25" s="21">
        <v>0.55096999999999996</v>
      </c>
      <c r="K25" s="21">
        <v>8.5959999999999995E-2</v>
      </c>
      <c r="L25" s="21">
        <v>0.27211000000000002</v>
      </c>
      <c r="M25" s="21">
        <v>1.8955299999999999</v>
      </c>
      <c r="N25" s="21">
        <v>7.8890000000000002E-2</v>
      </c>
      <c r="O25" s="21">
        <v>0.35861999999999999</v>
      </c>
      <c r="P25" s="21">
        <v>0.67064000000000001</v>
      </c>
      <c r="Q25" s="21">
        <v>0.25381999999999999</v>
      </c>
      <c r="R25" s="22">
        <v>1.4802200000000001</v>
      </c>
    </row>
    <row r="26" spans="1:18" x14ac:dyDescent="0.25">
      <c r="A26" s="19" t="s">
        <v>55</v>
      </c>
      <c r="B26" s="4">
        <v>0</v>
      </c>
      <c r="C26" s="4">
        <v>1</v>
      </c>
      <c r="D26" s="23">
        <v>1</v>
      </c>
      <c r="E26" s="21">
        <v>0.86660000000000004</v>
      </c>
      <c r="F26" s="21">
        <v>0.48396</v>
      </c>
      <c r="G26" s="21">
        <v>0.58679999999999999</v>
      </c>
      <c r="H26" s="21">
        <v>1.0011300000000001</v>
      </c>
      <c r="I26" s="21">
        <v>0.27322000000000002</v>
      </c>
      <c r="J26" s="21">
        <v>0.52181</v>
      </c>
      <c r="K26" s="21">
        <v>1.2032700000000001</v>
      </c>
      <c r="L26" s="21">
        <v>0.31562000000000001</v>
      </c>
      <c r="M26" s="21">
        <v>1.6199999999999999E-2</v>
      </c>
      <c r="N26" s="21">
        <v>0.43101</v>
      </c>
      <c r="O26" s="21">
        <v>2.0230000000000001E-2</v>
      </c>
      <c r="P26" s="21">
        <v>4.6649999999999997E-2</v>
      </c>
      <c r="Q26" s="21">
        <v>4.4540000000000003E-2</v>
      </c>
      <c r="R26" s="22">
        <v>0.33223999999999998</v>
      </c>
    </row>
    <row r="27" spans="1:18" x14ac:dyDescent="0.25">
      <c r="A27" s="19" t="s">
        <v>56</v>
      </c>
      <c r="B27" s="4">
        <v>0</v>
      </c>
      <c r="C27" s="4">
        <v>1</v>
      </c>
      <c r="D27" s="23">
        <v>1</v>
      </c>
      <c r="E27" s="21">
        <v>0.16961999999999999</v>
      </c>
      <c r="F27" s="21">
        <v>0.10178</v>
      </c>
      <c r="G27" s="21">
        <v>0.22078999999999999</v>
      </c>
      <c r="H27" s="21">
        <v>0.95096999999999998</v>
      </c>
      <c r="I27" s="21">
        <v>0.61665000000000003</v>
      </c>
      <c r="J27" s="21">
        <v>0.19211</v>
      </c>
      <c r="K27" s="21">
        <v>1.6746300000000001</v>
      </c>
      <c r="L27" s="21">
        <v>9.9320000000000006E-2</v>
      </c>
      <c r="M27" s="21">
        <v>1.0042599999999999</v>
      </c>
      <c r="N27" s="21">
        <v>0.22144</v>
      </c>
      <c r="O27" s="21">
        <v>0.39745000000000003</v>
      </c>
      <c r="P27" s="21">
        <v>0.97982999999999998</v>
      </c>
      <c r="Q27" s="21">
        <v>0.56327000000000005</v>
      </c>
      <c r="R27" s="22">
        <v>1.06538</v>
      </c>
    </row>
    <row r="28" spans="1:18" x14ac:dyDescent="0.25">
      <c r="A28" s="19" t="s">
        <v>57</v>
      </c>
      <c r="B28" s="4">
        <v>0</v>
      </c>
      <c r="C28" s="4">
        <v>1</v>
      </c>
      <c r="D28" s="23">
        <v>1</v>
      </c>
      <c r="E28" s="21">
        <v>1.2436799999999999</v>
      </c>
      <c r="F28" s="21">
        <v>0.10716000000000001</v>
      </c>
      <c r="G28" s="21">
        <v>0.77332999999999996</v>
      </c>
      <c r="H28" s="21">
        <v>0.29957</v>
      </c>
      <c r="I28" s="21">
        <v>5.9540000000000003E-2</v>
      </c>
      <c r="J28" s="21">
        <v>0.31165999999999999</v>
      </c>
      <c r="K28" s="21">
        <v>2.0908699999999998</v>
      </c>
      <c r="L28" s="21">
        <v>0.47363</v>
      </c>
      <c r="M28" s="21">
        <v>4.4446700000000003</v>
      </c>
      <c r="N28" s="21">
        <v>0.44995000000000002</v>
      </c>
      <c r="O28" s="21">
        <v>2.98E-3</v>
      </c>
      <c r="P28" s="21">
        <v>0.77980000000000005</v>
      </c>
      <c r="Q28" s="21">
        <v>0.38612000000000002</v>
      </c>
      <c r="R28" s="22">
        <v>0.25366</v>
      </c>
    </row>
    <row r="29" spans="1:18" x14ac:dyDescent="0.25">
      <c r="A29" s="19" t="s">
        <v>58</v>
      </c>
      <c r="B29" s="4">
        <v>0</v>
      </c>
      <c r="C29" s="4">
        <v>1</v>
      </c>
      <c r="D29" s="23">
        <v>1</v>
      </c>
      <c r="E29" s="21">
        <v>0.16664000000000001</v>
      </c>
      <c r="F29" s="21">
        <v>0.28874</v>
      </c>
      <c r="G29" s="21">
        <v>0.17904</v>
      </c>
      <c r="H29" s="21">
        <v>5.8290000000000002E-2</v>
      </c>
      <c r="I29" s="21">
        <v>0.12058000000000001</v>
      </c>
      <c r="J29" s="21">
        <v>3.6639999999999999E-2</v>
      </c>
      <c r="K29" s="21">
        <v>1.04897</v>
      </c>
      <c r="L29" s="21">
        <v>0.52693999999999996</v>
      </c>
      <c r="M29" s="21">
        <v>4.7984600000000004</v>
      </c>
      <c r="N29" s="21">
        <v>3.0290000000000001E-2</v>
      </c>
      <c r="O29" s="21">
        <v>5.6000000000000001E-2</v>
      </c>
      <c r="P29" s="21">
        <v>1.2749200000000001</v>
      </c>
      <c r="Q29" s="21">
        <v>0.17546999999999999</v>
      </c>
      <c r="R29" s="22">
        <v>0.95459000000000005</v>
      </c>
    </row>
    <row r="30" spans="1:18" x14ac:dyDescent="0.25">
      <c r="A30" s="19" t="s">
        <v>59</v>
      </c>
      <c r="B30" s="4">
        <v>0</v>
      </c>
      <c r="C30" s="4">
        <v>1</v>
      </c>
      <c r="D30" s="23">
        <v>1</v>
      </c>
      <c r="E30" s="21">
        <v>0.39887</v>
      </c>
      <c r="F30" s="21">
        <v>0.70759000000000005</v>
      </c>
      <c r="G30" s="21">
        <v>0.14199999999999999</v>
      </c>
      <c r="H30" s="21">
        <v>0.15107999999999999</v>
      </c>
      <c r="I30" s="21">
        <v>0.52453000000000005</v>
      </c>
      <c r="J30" s="21">
        <v>7.102E-2</v>
      </c>
      <c r="K30" s="21">
        <v>0.97269000000000005</v>
      </c>
      <c r="L30" s="21">
        <v>0.50843000000000005</v>
      </c>
      <c r="M30" s="21">
        <v>6.6709500000000004</v>
      </c>
      <c r="N30" s="21">
        <v>0.70369000000000004</v>
      </c>
      <c r="O30" s="21">
        <v>0.16919000000000001</v>
      </c>
      <c r="P30" s="21">
        <v>1.29488</v>
      </c>
      <c r="Q30" s="21">
        <v>0.28720000000000001</v>
      </c>
      <c r="R30" s="22">
        <v>0.32241999999999998</v>
      </c>
    </row>
    <row r="31" spans="1:18" x14ac:dyDescent="0.25">
      <c r="A31" s="19" t="s">
        <v>60</v>
      </c>
      <c r="B31" s="4">
        <v>0</v>
      </c>
      <c r="C31" s="4">
        <v>1</v>
      </c>
      <c r="D31" s="23">
        <v>1</v>
      </c>
      <c r="E31" s="21">
        <v>0.15981000000000001</v>
      </c>
      <c r="F31" s="21">
        <v>0.51192000000000004</v>
      </c>
      <c r="G31" s="21">
        <v>0.27423999999999998</v>
      </c>
      <c r="H31" s="21">
        <v>0.23286000000000001</v>
      </c>
      <c r="I31" s="21">
        <v>0.30809999999999998</v>
      </c>
      <c r="J31" s="21">
        <v>5.527E-2</v>
      </c>
      <c r="K31" s="21">
        <v>0.40456999999999999</v>
      </c>
      <c r="L31" s="21">
        <v>2.10981</v>
      </c>
      <c r="M31" s="21">
        <v>8.3851999999999993</v>
      </c>
      <c r="N31" s="21">
        <v>0.67286999999999997</v>
      </c>
      <c r="O31" s="21">
        <v>0.53266999999999998</v>
      </c>
      <c r="P31" s="21">
        <v>0.44395000000000001</v>
      </c>
      <c r="Q31" s="21">
        <v>2.8389999999999999E-2</v>
      </c>
      <c r="R31" s="22">
        <v>0.19805</v>
      </c>
    </row>
    <row r="32" spans="1:18" x14ac:dyDescent="0.25">
      <c r="A32" s="19" t="s">
        <v>61</v>
      </c>
      <c r="B32" s="4">
        <v>0</v>
      </c>
      <c r="C32" s="4">
        <v>1</v>
      </c>
      <c r="D32" s="23">
        <v>1</v>
      </c>
      <c r="E32" s="21">
        <v>4.6800000000000001E-2</v>
      </c>
      <c r="F32" s="21">
        <v>0.78929000000000005</v>
      </c>
      <c r="G32" s="21">
        <v>0.82735000000000003</v>
      </c>
      <c r="H32" s="21">
        <v>2.2020000000000001E-2</v>
      </c>
      <c r="I32" s="21">
        <v>0.13189000000000001</v>
      </c>
      <c r="J32" s="21">
        <v>1.8759999999999999E-2</v>
      </c>
      <c r="K32" s="21">
        <v>8.1799999999999998E-2</v>
      </c>
      <c r="L32" s="21">
        <v>0.40436</v>
      </c>
      <c r="M32" s="21">
        <v>3.89649</v>
      </c>
      <c r="N32" s="21">
        <v>0.52403999999999995</v>
      </c>
      <c r="O32" s="21">
        <v>2.4119999999999999E-2</v>
      </c>
      <c r="P32" s="21">
        <v>2.6020000000000001E-2</v>
      </c>
      <c r="Q32" s="21">
        <v>0.11574</v>
      </c>
      <c r="R32" s="22">
        <v>0.16614999999999999</v>
      </c>
    </row>
    <row r="33" spans="1:18" x14ac:dyDescent="0.25">
      <c r="A33" s="19" t="s">
        <v>62</v>
      </c>
      <c r="B33" s="4">
        <v>0</v>
      </c>
      <c r="C33" s="4">
        <v>1</v>
      </c>
      <c r="D33" s="23">
        <v>1</v>
      </c>
      <c r="E33" s="21">
        <v>8.0320000000000003E-2</v>
      </c>
      <c r="F33" s="21">
        <v>1.3414600000000001</v>
      </c>
      <c r="G33" s="21">
        <v>1.45855</v>
      </c>
      <c r="H33" s="21">
        <v>0.48094999999999999</v>
      </c>
      <c r="I33" s="21">
        <v>0.16564000000000001</v>
      </c>
      <c r="J33" s="21">
        <v>0.66542999999999997</v>
      </c>
      <c r="K33" s="21">
        <v>0.49565999999999999</v>
      </c>
      <c r="L33" s="21">
        <v>1.39039</v>
      </c>
      <c r="M33" s="21">
        <v>6.9910399999999999</v>
      </c>
      <c r="N33" s="21">
        <v>5.6800000000000003E-2</v>
      </c>
      <c r="O33" s="21">
        <v>1.8669999999999999E-2</v>
      </c>
      <c r="P33" s="21">
        <v>0.70208000000000004</v>
      </c>
      <c r="Q33" s="21">
        <v>0.29733999999999999</v>
      </c>
      <c r="R33" s="22">
        <v>1.4308000000000001</v>
      </c>
    </row>
    <row r="34" spans="1:18" x14ac:dyDescent="0.25">
      <c r="A34" s="19" t="s">
        <v>63</v>
      </c>
      <c r="B34" s="4">
        <v>0</v>
      </c>
      <c r="C34" s="4">
        <v>1</v>
      </c>
      <c r="D34" s="23">
        <v>2</v>
      </c>
      <c r="E34" s="21">
        <v>0.11649</v>
      </c>
      <c r="F34" s="21">
        <v>9.6170000000000005E-2</v>
      </c>
      <c r="G34" s="21">
        <v>0.24362</v>
      </c>
      <c r="H34" s="21">
        <v>0.29709999999999998</v>
      </c>
      <c r="I34" s="21">
        <v>0.15884999999999999</v>
      </c>
      <c r="J34" s="21">
        <v>0.99799000000000004</v>
      </c>
      <c r="K34" s="21">
        <v>0.31</v>
      </c>
      <c r="L34" s="21">
        <v>2.34632</v>
      </c>
      <c r="M34" s="21">
        <v>4.9180000000000001</v>
      </c>
      <c r="N34" s="21">
        <v>0.18981000000000001</v>
      </c>
      <c r="O34" s="21">
        <v>1.388E-2</v>
      </c>
      <c r="P34" s="21">
        <v>0.36232999999999999</v>
      </c>
      <c r="Q34" s="21">
        <v>0.51370000000000005</v>
      </c>
      <c r="R34" s="22">
        <v>3.29E-3</v>
      </c>
    </row>
    <row r="35" spans="1:18" x14ac:dyDescent="0.25">
      <c r="A35" s="19" t="s">
        <v>64</v>
      </c>
      <c r="B35" s="4">
        <v>0</v>
      </c>
      <c r="C35" s="4">
        <v>1</v>
      </c>
      <c r="D35" s="23">
        <v>2</v>
      </c>
      <c r="E35" s="21">
        <v>4.7289999999999999E-2</v>
      </c>
      <c r="F35" s="21">
        <v>0.10628</v>
      </c>
      <c r="G35" s="21">
        <v>0.21768000000000001</v>
      </c>
      <c r="H35" s="21">
        <v>0.26279000000000002</v>
      </c>
      <c r="I35" s="21">
        <v>0.45795999999999998</v>
      </c>
      <c r="J35" s="21">
        <v>0.29627999999999999</v>
      </c>
      <c r="K35" s="21">
        <v>0.34594999999999998</v>
      </c>
      <c r="L35" s="21">
        <v>0.41829</v>
      </c>
      <c r="M35" s="21">
        <v>0.21737000000000001</v>
      </c>
      <c r="N35" s="21">
        <v>9.7839999999999996E-2</v>
      </c>
      <c r="O35" s="21">
        <v>0.2049</v>
      </c>
      <c r="P35" s="21">
        <v>0.48693999999999998</v>
      </c>
      <c r="Q35" s="21">
        <v>0.13771</v>
      </c>
      <c r="R35" s="22">
        <v>0.19822000000000001</v>
      </c>
    </row>
    <row r="36" spans="1:18" x14ac:dyDescent="0.25">
      <c r="A36" s="19" t="s">
        <v>65</v>
      </c>
      <c r="B36" s="4">
        <v>0</v>
      </c>
      <c r="C36" s="4">
        <v>1</v>
      </c>
      <c r="D36" s="23">
        <v>2</v>
      </c>
      <c r="E36" s="21">
        <v>6.7799999999999999E-2</v>
      </c>
      <c r="F36" s="21">
        <v>0.15115999999999999</v>
      </c>
      <c r="G36" s="21">
        <v>0.61006000000000005</v>
      </c>
      <c r="H36" s="21">
        <v>0.16475000000000001</v>
      </c>
      <c r="I36" s="21">
        <v>0.11631</v>
      </c>
      <c r="J36" s="21">
        <v>0.13455</v>
      </c>
      <c r="K36" s="21">
        <v>0.56564999999999999</v>
      </c>
      <c r="L36" s="21">
        <v>1.1879</v>
      </c>
      <c r="M36" s="21">
        <v>0.38199</v>
      </c>
      <c r="N36" s="21">
        <v>0.44813999999999998</v>
      </c>
      <c r="O36" s="21">
        <v>0.31069000000000002</v>
      </c>
      <c r="P36" s="21">
        <v>0.57508999999999999</v>
      </c>
      <c r="Q36" s="21">
        <v>0.62661999999999995</v>
      </c>
      <c r="R36" s="22">
        <v>0.64254999999999995</v>
      </c>
    </row>
    <row r="37" spans="1:18" x14ac:dyDescent="0.25">
      <c r="A37" s="19" t="s">
        <v>66</v>
      </c>
      <c r="B37" s="4">
        <v>0</v>
      </c>
      <c r="C37" s="4">
        <v>1</v>
      </c>
      <c r="D37" s="23">
        <v>2</v>
      </c>
      <c r="E37" s="21">
        <v>1.14554</v>
      </c>
      <c r="F37" s="21">
        <v>0.48066999999999999</v>
      </c>
      <c r="G37" s="21">
        <v>0.79242999999999997</v>
      </c>
      <c r="H37" s="21">
        <v>6.6979999999999998E-2</v>
      </c>
      <c r="I37" s="21">
        <v>0.20774999999999999</v>
      </c>
      <c r="J37" s="21">
        <v>1.8010000000000002E-2</v>
      </c>
      <c r="K37" s="21">
        <v>1.3908700000000001</v>
      </c>
      <c r="L37" s="21">
        <v>0.96611000000000002</v>
      </c>
      <c r="M37" s="21">
        <v>6.1291799999999999</v>
      </c>
      <c r="N37" s="21">
        <v>0.2843</v>
      </c>
      <c r="O37" s="21">
        <v>1.2064299999999999</v>
      </c>
      <c r="P37" s="21">
        <v>0.42520999999999998</v>
      </c>
      <c r="Q37" s="21">
        <v>0.53759000000000001</v>
      </c>
      <c r="R37" s="22">
        <v>0.73007</v>
      </c>
    </row>
    <row r="38" spans="1:18" x14ac:dyDescent="0.25">
      <c r="A38" s="19" t="s">
        <v>67</v>
      </c>
      <c r="B38" s="4">
        <v>0</v>
      </c>
      <c r="C38" s="4">
        <v>1</v>
      </c>
      <c r="D38" s="23">
        <v>2</v>
      </c>
      <c r="E38" s="21">
        <v>1.60283</v>
      </c>
      <c r="F38" s="21">
        <v>0.55193999999999999</v>
      </c>
      <c r="G38" s="21">
        <v>0.13647000000000001</v>
      </c>
      <c r="H38" s="21">
        <v>0.11973</v>
      </c>
      <c r="I38" s="21">
        <v>2.76E-2</v>
      </c>
      <c r="J38" s="21">
        <v>0.82774999999999999</v>
      </c>
      <c r="K38" s="21">
        <v>0.59865000000000002</v>
      </c>
      <c r="L38" s="21">
        <v>0.50583</v>
      </c>
      <c r="M38" s="21">
        <v>0.17126</v>
      </c>
      <c r="N38" s="21">
        <v>0.72479000000000005</v>
      </c>
      <c r="O38" s="21">
        <v>1.0012399999999999</v>
      </c>
      <c r="P38" s="21">
        <v>0.39950000000000002</v>
      </c>
      <c r="Q38" s="21">
        <v>0.52868999999999999</v>
      </c>
      <c r="R38" s="22">
        <v>0.23768</v>
      </c>
    </row>
    <row r="39" spans="1:18" x14ac:dyDescent="0.25">
      <c r="A39" s="19" t="s">
        <v>68</v>
      </c>
      <c r="B39" s="4">
        <v>0</v>
      </c>
      <c r="C39" s="4">
        <v>1</v>
      </c>
      <c r="D39" s="23">
        <v>2</v>
      </c>
      <c r="E39" s="21">
        <v>1.7991699999999999</v>
      </c>
      <c r="F39" s="21">
        <v>0.52458000000000005</v>
      </c>
      <c r="G39" s="21">
        <v>0.80533999999999994</v>
      </c>
      <c r="H39" s="21">
        <v>0.22517000000000001</v>
      </c>
      <c r="I39" s="21">
        <v>6.3969999999999999E-2</v>
      </c>
      <c r="J39" s="21">
        <v>0.13491</v>
      </c>
      <c r="K39" s="21">
        <v>0.32233000000000001</v>
      </c>
      <c r="L39" s="21">
        <v>1.1769000000000001</v>
      </c>
      <c r="M39" s="21">
        <v>0.65122000000000002</v>
      </c>
      <c r="N39" s="21">
        <v>0.60021999999999998</v>
      </c>
      <c r="O39" s="21">
        <v>0.88285999999999998</v>
      </c>
      <c r="P39" s="21">
        <v>0.36984</v>
      </c>
      <c r="Q39" s="21">
        <v>0.16345000000000001</v>
      </c>
      <c r="R39" s="22">
        <v>3.6360000000000003E-2</v>
      </c>
    </row>
    <row r="40" spans="1:18" x14ac:dyDescent="0.25">
      <c r="A40" s="19" t="s">
        <v>69</v>
      </c>
      <c r="B40" s="4">
        <v>0</v>
      </c>
      <c r="C40" s="4">
        <v>1</v>
      </c>
      <c r="D40" s="23">
        <v>2</v>
      </c>
      <c r="E40" s="21">
        <v>1.46089</v>
      </c>
      <c r="F40" s="21">
        <v>1.0526899999999999</v>
      </c>
      <c r="G40" s="21">
        <v>0.17824999999999999</v>
      </c>
      <c r="H40" s="21">
        <v>1.6477200000000001</v>
      </c>
      <c r="I40" s="21">
        <v>0.19785</v>
      </c>
      <c r="J40" s="21">
        <v>0.18926000000000001</v>
      </c>
      <c r="K40" s="21">
        <v>0.75527</v>
      </c>
      <c r="L40" s="21">
        <v>0.18532000000000001</v>
      </c>
      <c r="M40" s="21">
        <v>0.53154999999999997</v>
      </c>
      <c r="N40" s="21">
        <v>0.18806</v>
      </c>
      <c r="O40" s="21">
        <v>1.7850900000000001</v>
      </c>
      <c r="P40" s="21">
        <v>0.32395000000000002</v>
      </c>
      <c r="Q40" s="21">
        <v>1.447E-2</v>
      </c>
      <c r="R40" s="22">
        <v>0.13963</v>
      </c>
    </row>
    <row r="41" spans="1:18" x14ac:dyDescent="0.25">
      <c r="A41" s="19" t="s">
        <v>70</v>
      </c>
      <c r="B41" s="4">
        <v>0</v>
      </c>
      <c r="C41" s="4">
        <v>1</v>
      </c>
      <c r="D41" s="23">
        <v>2</v>
      </c>
      <c r="E41" s="21">
        <v>1.67896</v>
      </c>
      <c r="F41" s="21">
        <v>1.21658</v>
      </c>
      <c r="G41" s="21">
        <v>0.19949</v>
      </c>
      <c r="H41" s="21">
        <v>0.77149000000000001</v>
      </c>
      <c r="I41" s="21">
        <v>4.3630000000000002E-2</v>
      </c>
      <c r="J41" s="21">
        <v>1.0189999999999999E-2</v>
      </c>
      <c r="K41" s="21">
        <v>1.14775</v>
      </c>
      <c r="L41" s="21">
        <v>0.62892000000000003</v>
      </c>
      <c r="M41" s="21">
        <v>9.6900000000000007E-3</v>
      </c>
      <c r="N41" s="21">
        <v>0.72804999999999997</v>
      </c>
      <c r="O41" s="21">
        <v>1.5304599999999999</v>
      </c>
      <c r="P41" s="21">
        <v>0.76058000000000003</v>
      </c>
      <c r="Q41" s="21">
        <v>0.19433</v>
      </c>
      <c r="R41" s="22">
        <v>4.3430000000000003E-2</v>
      </c>
    </row>
    <row r="42" spans="1:18" x14ac:dyDescent="0.25">
      <c r="A42" s="19" t="s">
        <v>71</v>
      </c>
      <c r="B42" s="4">
        <v>0</v>
      </c>
      <c r="C42" s="4">
        <v>1</v>
      </c>
      <c r="D42" s="23">
        <v>3</v>
      </c>
      <c r="E42" s="21">
        <v>0.13714000000000001</v>
      </c>
      <c r="F42" s="21">
        <v>0.27018999999999999</v>
      </c>
      <c r="G42" s="21">
        <v>2.2749999999999999E-2</v>
      </c>
      <c r="H42" s="21">
        <v>8.1540000000000001E-2</v>
      </c>
      <c r="I42" s="21">
        <v>0.12611</v>
      </c>
      <c r="J42" s="21">
        <v>0.65981000000000001</v>
      </c>
      <c r="K42" s="21">
        <v>1.0699399999999999</v>
      </c>
      <c r="L42" s="21">
        <v>1.0508200000000001</v>
      </c>
      <c r="M42" s="21">
        <v>0.37236999999999998</v>
      </c>
      <c r="N42" s="21">
        <v>0.23182</v>
      </c>
      <c r="O42" s="21">
        <v>0.32557999999999998</v>
      </c>
      <c r="P42" s="21">
        <v>7.8609999999999999E-2</v>
      </c>
      <c r="Q42" s="21">
        <v>1.82911</v>
      </c>
      <c r="R42" s="22">
        <v>0.17776</v>
      </c>
    </row>
    <row r="43" spans="1:18" x14ac:dyDescent="0.25">
      <c r="A43" s="19" t="s">
        <v>72</v>
      </c>
      <c r="B43" s="4">
        <v>0</v>
      </c>
      <c r="C43" s="4">
        <v>1</v>
      </c>
      <c r="D43" s="23">
        <v>3</v>
      </c>
      <c r="E43" s="21">
        <v>0.69779999999999998</v>
      </c>
      <c r="F43" s="21">
        <v>0.30868000000000001</v>
      </c>
      <c r="G43" s="21">
        <v>0.79435999999999996</v>
      </c>
      <c r="H43" s="21">
        <v>0.31828000000000001</v>
      </c>
      <c r="I43" s="21">
        <v>0.35156999999999999</v>
      </c>
      <c r="J43" s="21">
        <v>0.29876000000000003</v>
      </c>
      <c r="K43" s="21">
        <v>0.13417999999999999</v>
      </c>
      <c r="L43" s="21">
        <v>0.48443999999999998</v>
      </c>
      <c r="M43" s="21">
        <v>4.3400000000000001E-3</v>
      </c>
      <c r="N43" s="21">
        <v>0.15032000000000001</v>
      </c>
      <c r="O43" s="21">
        <v>0.11858</v>
      </c>
      <c r="P43" s="21">
        <v>0.14668999999999999</v>
      </c>
      <c r="Q43" s="21">
        <v>0.25185999999999997</v>
      </c>
      <c r="R43" s="22">
        <v>0.58774000000000004</v>
      </c>
    </row>
    <row r="44" spans="1:18" x14ac:dyDescent="0.25">
      <c r="A44" s="19" t="s">
        <v>73</v>
      </c>
      <c r="B44" s="4">
        <v>0</v>
      </c>
      <c r="C44" s="4">
        <v>1</v>
      </c>
      <c r="D44" s="23">
        <v>3</v>
      </c>
      <c r="E44" s="21">
        <v>0.38929000000000002</v>
      </c>
      <c r="F44" s="21">
        <v>0.40200000000000002</v>
      </c>
      <c r="G44" s="21">
        <v>0.11856</v>
      </c>
      <c r="H44" s="21">
        <v>0.57984999999999998</v>
      </c>
      <c r="I44" s="21">
        <v>1.1591400000000001</v>
      </c>
      <c r="J44" s="21">
        <v>0.23325000000000001</v>
      </c>
      <c r="K44" s="21">
        <v>2.7609999999999999E-2</v>
      </c>
      <c r="L44" s="21">
        <v>9.7099999999999999E-3</v>
      </c>
      <c r="M44" s="21">
        <v>0.27009</v>
      </c>
      <c r="N44" s="21">
        <v>0.12436999999999999</v>
      </c>
      <c r="O44" s="21">
        <v>0.13042000000000001</v>
      </c>
      <c r="P44" s="21">
        <v>7.1749999999999994E-2</v>
      </c>
      <c r="Q44" s="21">
        <v>0.37197999999999998</v>
      </c>
      <c r="R44" s="22">
        <v>0.17602000000000001</v>
      </c>
    </row>
    <row r="45" spans="1:18" x14ac:dyDescent="0.25">
      <c r="A45" s="19" t="s">
        <v>74</v>
      </c>
      <c r="B45" s="4">
        <v>0</v>
      </c>
      <c r="C45" s="4">
        <v>1</v>
      </c>
      <c r="D45" s="23">
        <v>3</v>
      </c>
      <c r="E45" s="21">
        <v>0.57791999999999999</v>
      </c>
      <c r="F45" s="21">
        <v>0.15257999999999999</v>
      </c>
      <c r="G45" s="21">
        <v>0.11716</v>
      </c>
      <c r="H45" s="21">
        <v>0.30970999999999999</v>
      </c>
      <c r="I45" s="21">
        <v>7.8850000000000003E-2</v>
      </c>
      <c r="J45" s="21">
        <v>0.42734</v>
      </c>
      <c r="K45" s="21">
        <v>0.34258</v>
      </c>
      <c r="L45" s="21">
        <v>1.6199999999999999E-2</v>
      </c>
      <c r="M45" s="21">
        <v>3.3919999999999999E-2</v>
      </c>
      <c r="N45" s="21">
        <v>0.71757000000000004</v>
      </c>
      <c r="O45" s="21">
        <v>0.1948</v>
      </c>
      <c r="P45" s="21">
        <v>2.14236</v>
      </c>
      <c r="Q45" s="21">
        <v>7.535E-2</v>
      </c>
      <c r="R45" s="22">
        <v>0.60938999999999999</v>
      </c>
    </row>
    <row r="46" spans="1:18" x14ac:dyDescent="0.25">
      <c r="A46" s="19" t="s">
        <v>75</v>
      </c>
      <c r="B46" s="4">
        <v>0</v>
      </c>
      <c r="C46" s="4">
        <v>1</v>
      </c>
      <c r="D46" s="23">
        <v>3</v>
      </c>
      <c r="E46" s="21">
        <v>0.97565000000000002</v>
      </c>
      <c r="F46" s="21">
        <v>0.15623000000000001</v>
      </c>
      <c r="G46" s="21">
        <v>0.27826000000000001</v>
      </c>
      <c r="H46" s="21">
        <v>3.6580000000000001E-2</v>
      </c>
      <c r="I46" s="21">
        <v>0.51827000000000001</v>
      </c>
      <c r="J46" s="21">
        <v>8.8580000000000006E-2</v>
      </c>
      <c r="K46" s="21">
        <v>0.31831999999999999</v>
      </c>
      <c r="L46" s="21">
        <v>0.19622999999999999</v>
      </c>
      <c r="M46" s="21">
        <v>8.5959999999999995E-2</v>
      </c>
      <c r="N46" s="21">
        <v>0.49963000000000002</v>
      </c>
      <c r="O46" s="21">
        <v>8.8999999999999995E-4</v>
      </c>
      <c r="P46" s="21">
        <v>0.42000999999999999</v>
      </c>
      <c r="Q46" s="21">
        <v>6.5710000000000005E-2</v>
      </c>
      <c r="R46" s="22">
        <v>0.35269</v>
      </c>
    </row>
    <row r="47" spans="1:18" x14ac:dyDescent="0.25">
      <c r="A47" s="19" t="s">
        <v>76</v>
      </c>
      <c r="B47" s="4">
        <v>0</v>
      </c>
      <c r="C47" s="4">
        <v>1</v>
      </c>
      <c r="D47" s="23">
        <v>3</v>
      </c>
      <c r="E47" s="21">
        <v>0.74439999999999995</v>
      </c>
      <c r="F47" s="21">
        <v>0.32075999999999999</v>
      </c>
      <c r="G47" s="21">
        <v>6.5799999999999999E-3</v>
      </c>
      <c r="H47" s="21">
        <v>5.9700000000000003E-2</v>
      </c>
      <c r="I47" s="21">
        <v>0.61619999999999997</v>
      </c>
      <c r="J47" s="21">
        <v>0.10746</v>
      </c>
      <c r="K47" s="21">
        <v>0.27141999999999999</v>
      </c>
      <c r="L47" s="21">
        <v>0.41158</v>
      </c>
      <c r="M47" s="21">
        <v>6.0330000000000002E-2</v>
      </c>
      <c r="N47" s="21">
        <v>0.76224999999999998</v>
      </c>
      <c r="O47" s="21">
        <v>0.14344999999999999</v>
      </c>
      <c r="P47" s="21">
        <v>1.9449999999999999E-2</v>
      </c>
      <c r="Q47" s="21">
        <v>0.51424999999999998</v>
      </c>
      <c r="R47" s="22">
        <v>0.24901999999999999</v>
      </c>
    </row>
    <row r="48" spans="1:18" x14ac:dyDescent="0.25">
      <c r="A48" s="19" t="s">
        <v>77</v>
      </c>
      <c r="B48" s="4">
        <v>0</v>
      </c>
      <c r="C48" s="4">
        <v>1</v>
      </c>
      <c r="D48" s="23">
        <v>3</v>
      </c>
      <c r="E48" s="21">
        <v>0.74019999999999997</v>
      </c>
      <c r="F48" s="21">
        <v>0.31175999999999998</v>
      </c>
      <c r="G48" s="21">
        <v>0.12084</v>
      </c>
      <c r="H48" s="21">
        <v>0.28949999999999998</v>
      </c>
      <c r="I48" s="21">
        <v>0.11848</v>
      </c>
      <c r="J48" s="21">
        <v>0.21304999999999999</v>
      </c>
      <c r="K48" s="21">
        <v>0.38090000000000002</v>
      </c>
      <c r="L48" s="21">
        <v>0.42546</v>
      </c>
      <c r="M48" s="21">
        <v>0.13278999999999999</v>
      </c>
      <c r="N48" s="21">
        <v>0.32457999999999998</v>
      </c>
      <c r="O48" s="21">
        <v>2.129E-2</v>
      </c>
      <c r="P48" s="21">
        <v>0.34877999999999998</v>
      </c>
      <c r="Q48" s="21">
        <v>0.25545000000000001</v>
      </c>
      <c r="R48" s="22">
        <v>0.38933000000000001</v>
      </c>
    </row>
    <row r="49" spans="1:18" x14ac:dyDescent="0.25">
      <c r="A49" s="19" t="s">
        <v>78</v>
      </c>
      <c r="B49" s="4">
        <v>0</v>
      </c>
      <c r="C49" s="4">
        <v>1</v>
      </c>
      <c r="D49" s="23">
        <v>3</v>
      </c>
      <c r="E49" s="21">
        <v>0.22173000000000001</v>
      </c>
      <c r="F49" s="21">
        <v>4.965E-2</v>
      </c>
      <c r="G49" s="21">
        <v>2.598E-2</v>
      </c>
      <c r="H49" s="21">
        <v>4.82E-2</v>
      </c>
      <c r="I49" s="21">
        <v>0.40344000000000002</v>
      </c>
      <c r="J49" s="21">
        <v>0.62797000000000003</v>
      </c>
      <c r="K49" s="21">
        <v>1.41917</v>
      </c>
      <c r="L49" s="21">
        <v>0.75151999999999997</v>
      </c>
      <c r="M49" s="21">
        <v>6.8309999999999996E-2</v>
      </c>
      <c r="N49" s="21">
        <v>0.16364000000000001</v>
      </c>
      <c r="O49" s="21">
        <v>0.42938999999999999</v>
      </c>
      <c r="P49" s="21">
        <v>0.23615</v>
      </c>
      <c r="Q49" s="21">
        <v>1.35747</v>
      </c>
      <c r="R49" s="22">
        <v>0.27437</v>
      </c>
    </row>
    <row r="50" spans="1:18" x14ac:dyDescent="0.25">
      <c r="A50" s="19" t="s">
        <v>19</v>
      </c>
      <c r="B50" s="4">
        <v>1</v>
      </c>
      <c r="C50" s="4">
        <v>0</v>
      </c>
      <c r="D50" s="23">
        <v>4</v>
      </c>
      <c r="E50" s="21">
        <v>0.56537999999999999</v>
      </c>
      <c r="F50" s="21">
        <v>86.529139999999998</v>
      </c>
      <c r="G50" s="21">
        <v>14.14406</v>
      </c>
      <c r="H50" s="21">
        <v>0.78859000000000001</v>
      </c>
      <c r="I50" s="21">
        <v>9.1539999999999996E-2</v>
      </c>
      <c r="J50" s="21">
        <v>0.34104000000000001</v>
      </c>
      <c r="K50" s="21">
        <v>0.22849</v>
      </c>
      <c r="L50" s="21">
        <v>0.56720000000000004</v>
      </c>
      <c r="M50" s="21">
        <v>0.92293000000000003</v>
      </c>
      <c r="N50" s="21">
        <v>1.7555400000000001</v>
      </c>
      <c r="O50" s="21">
        <v>0.81054999999999999</v>
      </c>
      <c r="P50" s="21">
        <v>0.23824999999999999</v>
      </c>
      <c r="Q50" s="21">
        <v>1.3760600000000001</v>
      </c>
      <c r="R50" s="22">
        <v>0.36109999999999998</v>
      </c>
    </row>
    <row r="51" spans="1:18" x14ac:dyDescent="0.25">
      <c r="A51" s="19" t="s">
        <v>79</v>
      </c>
      <c r="B51" s="4">
        <v>1</v>
      </c>
      <c r="C51" s="4">
        <v>0</v>
      </c>
      <c r="D51" s="23">
        <v>4</v>
      </c>
      <c r="E51" s="21">
        <v>0.62536999999999998</v>
      </c>
      <c r="F51" s="21">
        <v>39.1053</v>
      </c>
      <c r="G51" s="21">
        <v>11.124420000000001</v>
      </c>
      <c r="H51" s="21">
        <v>0.19608999999999999</v>
      </c>
      <c r="I51" s="21">
        <v>0.17061999999999999</v>
      </c>
      <c r="J51" s="21">
        <v>3.61572</v>
      </c>
      <c r="K51" s="21">
        <v>0.1206</v>
      </c>
      <c r="L51" s="21">
        <v>0.55056000000000005</v>
      </c>
      <c r="M51" s="21">
        <v>2.4624199999999998</v>
      </c>
      <c r="N51" s="21">
        <v>0.10853</v>
      </c>
      <c r="O51" s="21">
        <v>0.75427999999999995</v>
      </c>
      <c r="P51" s="21">
        <v>0.40665000000000001</v>
      </c>
      <c r="Q51" s="21">
        <v>1.0843400000000001</v>
      </c>
      <c r="R51" s="22">
        <v>18.615449999999999</v>
      </c>
    </row>
    <row r="52" spans="1:18" x14ac:dyDescent="0.25">
      <c r="A52" s="19" t="s">
        <v>18</v>
      </c>
      <c r="B52" s="4">
        <v>1</v>
      </c>
      <c r="C52" s="4">
        <v>0</v>
      </c>
      <c r="D52" s="23">
        <v>4</v>
      </c>
      <c r="E52" s="21">
        <v>36.322310000000002</v>
      </c>
      <c r="F52" s="21">
        <v>0.28921999999999998</v>
      </c>
      <c r="G52" s="21">
        <v>0.21512000000000001</v>
      </c>
      <c r="H52" s="21">
        <v>0.11308</v>
      </c>
      <c r="I52" s="21">
        <v>3.0759999999999999E-2</v>
      </c>
      <c r="J52" s="21">
        <v>0.11772000000000001</v>
      </c>
      <c r="K52" s="21">
        <v>0.28837000000000002</v>
      </c>
      <c r="L52" s="21">
        <v>5.7079999999999999E-2</v>
      </c>
      <c r="M52" s="21">
        <v>0.46189000000000002</v>
      </c>
      <c r="N52" s="21">
        <v>0.14277000000000001</v>
      </c>
      <c r="O52" s="21">
        <v>8.9709999999999998E-2</v>
      </c>
      <c r="P52" s="21">
        <v>0.52693000000000001</v>
      </c>
      <c r="Q52" s="21">
        <v>9.5710000000000003E-2</v>
      </c>
      <c r="R52" s="22">
        <v>0.17285</v>
      </c>
    </row>
    <row r="53" spans="1:18" x14ac:dyDescent="0.25">
      <c r="A53" s="19" t="s">
        <v>80</v>
      </c>
      <c r="B53" s="4">
        <v>1</v>
      </c>
      <c r="C53" s="4">
        <v>0</v>
      </c>
      <c r="D53" s="23">
        <v>4</v>
      </c>
      <c r="E53" s="21">
        <v>1.4807999999999999</v>
      </c>
      <c r="F53" s="21">
        <v>0.45256999999999997</v>
      </c>
      <c r="G53" s="21">
        <v>6.8019999999999997E-2</v>
      </c>
      <c r="H53" s="21">
        <v>6.7449999999999996E-2</v>
      </c>
      <c r="I53" s="21">
        <v>0.98980999999999997</v>
      </c>
      <c r="J53" s="21">
        <v>1.8899699999999999</v>
      </c>
      <c r="K53" s="21">
        <v>0.12332</v>
      </c>
      <c r="L53" s="21">
        <v>0.71709999999999996</v>
      </c>
      <c r="M53" s="21">
        <v>0.61604999999999999</v>
      </c>
      <c r="N53" s="21">
        <v>0.36144999999999999</v>
      </c>
      <c r="O53" s="21">
        <v>0.15398000000000001</v>
      </c>
      <c r="P53" s="21">
        <v>0.10621</v>
      </c>
      <c r="Q53" s="21">
        <v>5.1889999999999999E-2</v>
      </c>
      <c r="R53" s="22">
        <v>4.2026500000000002</v>
      </c>
    </row>
    <row r="54" spans="1:18" x14ac:dyDescent="0.25">
      <c r="A54" s="19" t="s">
        <v>81</v>
      </c>
      <c r="B54" s="4">
        <v>1</v>
      </c>
      <c r="C54" s="4">
        <v>0</v>
      </c>
      <c r="D54" s="23">
        <v>4</v>
      </c>
      <c r="E54" s="21">
        <v>0.36092000000000002</v>
      </c>
      <c r="F54" s="21">
        <v>3.4750000000000003E-2</v>
      </c>
      <c r="G54" s="21">
        <v>0.48049999999999998</v>
      </c>
      <c r="H54" s="21">
        <v>1.17164</v>
      </c>
      <c r="I54" s="21">
        <v>51.950130000000001</v>
      </c>
      <c r="J54" s="21">
        <v>1.1534599999999999</v>
      </c>
      <c r="K54" s="21">
        <v>0.33306999999999998</v>
      </c>
      <c r="L54" s="21">
        <v>4.1000000000000003E-3</v>
      </c>
      <c r="M54" s="21">
        <v>7.5829999999999995E-2</v>
      </c>
      <c r="N54" s="21">
        <v>0.11371000000000001</v>
      </c>
      <c r="O54" s="21">
        <v>0.2089</v>
      </c>
      <c r="P54" s="21">
        <v>9.486E-2</v>
      </c>
      <c r="Q54" s="21">
        <v>0.36586000000000002</v>
      </c>
      <c r="R54" s="22">
        <v>1.4516100000000001</v>
      </c>
    </row>
    <row r="55" spans="1:18" x14ac:dyDescent="0.25">
      <c r="A55" s="19" t="s">
        <v>82</v>
      </c>
      <c r="B55" s="4">
        <v>1</v>
      </c>
      <c r="C55" s="4">
        <v>0</v>
      </c>
      <c r="D55" s="23">
        <v>4</v>
      </c>
      <c r="E55" s="21">
        <v>0.77719000000000005</v>
      </c>
      <c r="F55" s="21">
        <v>0.50316000000000005</v>
      </c>
      <c r="G55" s="21">
        <v>1.7569999999999999E-2</v>
      </c>
      <c r="H55" s="21">
        <v>0.29522999999999999</v>
      </c>
      <c r="I55" s="21">
        <v>20.776620000000001</v>
      </c>
      <c r="J55" s="21">
        <v>6.9836999999999998</v>
      </c>
      <c r="K55" s="21">
        <v>0.14877000000000001</v>
      </c>
      <c r="L55" s="21">
        <v>6.9800000000000001E-2</v>
      </c>
      <c r="M55" s="21">
        <v>0.59472999999999998</v>
      </c>
      <c r="N55" s="21">
        <v>3.8830000000000003E-2</v>
      </c>
      <c r="O55" s="21">
        <v>9.4509999999999997E-2</v>
      </c>
      <c r="P55" s="21">
        <v>0.16250999999999999</v>
      </c>
      <c r="Q55" s="21">
        <v>1.0762499999999999</v>
      </c>
      <c r="R55" s="22">
        <v>1.8933800000000001</v>
      </c>
    </row>
    <row r="56" spans="1:18" x14ac:dyDescent="0.25">
      <c r="A56" s="19" t="s">
        <v>83</v>
      </c>
      <c r="B56" s="4">
        <v>1</v>
      </c>
      <c r="C56" s="4">
        <v>0</v>
      </c>
      <c r="D56" s="23">
        <v>4</v>
      </c>
      <c r="E56" s="21">
        <v>0.65242</v>
      </c>
      <c r="F56" s="21">
        <v>67.539850000000001</v>
      </c>
      <c r="G56" s="21">
        <v>11.05059</v>
      </c>
      <c r="H56" s="21">
        <v>0.80523999999999996</v>
      </c>
      <c r="I56" s="21">
        <v>0.34671000000000002</v>
      </c>
      <c r="J56" s="21">
        <v>0.20021</v>
      </c>
      <c r="K56" s="21">
        <v>0.40494999999999998</v>
      </c>
      <c r="L56" s="21">
        <v>0.18054000000000001</v>
      </c>
      <c r="M56" s="21">
        <v>0.16750000000000001</v>
      </c>
      <c r="N56" s="21">
        <v>0.70728999999999997</v>
      </c>
      <c r="O56" s="21">
        <v>0.44950000000000001</v>
      </c>
      <c r="P56" s="21">
        <v>9.3299999999999998E-3</v>
      </c>
      <c r="Q56" s="21">
        <v>1.62965</v>
      </c>
      <c r="R56" s="22">
        <v>0.50546000000000002</v>
      </c>
    </row>
    <row r="57" spans="1:18" x14ac:dyDescent="0.25">
      <c r="A57" s="19" t="s">
        <v>84</v>
      </c>
      <c r="B57" s="4">
        <v>1</v>
      </c>
      <c r="C57" s="4">
        <v>0</v>
      </c>
      <c r="D57" s="23">
        <v>4</v>
      </c>
      <c r="E57" s="21">
        <v>0.26096999999999998</v>
      </c>
      <c r="F57" s="21">
        <v>3.8242500000000001</v>
      </c>
      <c r="G57" s="21">
        <v>0.39402999999999999</v>
      </c>
      <c r="H57" s="21">
        <v>0.28303</v>
      </c>
      <c r="I57" s="21">
        <v>0.64432999999999996</v>
      </c>
      <c r="J57" s="21">
        <v>1.4114100000000001</v>
      </c>
      <c r="K57" s="21">
        <v>0.30479000000000001</v>
      </c>
      <c r="L57" s="21">
        <v>0.25574000000000002</v>
      </c>
      <c r="M57" s="21">
        <v>0.40564</v>
      </c>
      <c r="N57" s="21">
        <v>3.3610000000000001E-2</v>
      </c>
      <c r="O57" s="21">
        <v>0.16958000000000001</v>
      </c>
      <c r="P57" s="21">
        <v>0.54079999999999995</v>
      </c>
      <c r="Q57" s="21">
        <v>1.5983099999999999</v>
      </c>
      <c r="R57" s="22">
        <v>7.1337799999999998</v>
      </c>
    </row>
    <row r="58" spans="1:18" x14ac:dyDescent="0.25">
      <c r="A58" s="19" t="s">
        <v>85</v>
      </c>
      <c r="B58" s="4">
        <v>1</v>
      </c>
      <c r="C58" s="4">
        <v>0</v>
      </c>
      <c r="D58" s="23">
        <v>4</v>
      </c>
      <c r="E58" s="21">
        <v>0.26701999999999998</v>
      </c>
      <c r="F58" s="21">
        <v>0.33191999999999999</v>
      </c>
      <c r="G58" s="21">
        <v>0.10375</v>
      </c>
      <c r="H58" s="21">
        <v>0.17063</v>
      </c>
      <c r="I58" s="21">
        <v>3.8739999999999997E-2</v>
      </c>
      <c r="J58" s="21">
        <v>0.42498999999999998</v>
      </c>
      <c r="K58" s="21">
        <v>0.95687</v>
      </c>
      <c r="L58" s="21">
        <v>1.2964100000000001</v>
      </c>
      <c r="M58" s="21">
        <v>0.62539999999999996</v>
      </c>
      <c r="N58" s="21">
        <v>0.2545</v>
      </c>
      <c r="O58" s="21">
        <v>0.18761</v>
      </c>
      <c r="P58" s="21">
        <v>2.5940000000000001E-2</v>
      </c>
      <c r="Q58" s="21">
        <v>0.94398000000000004</v>
      </c>
      <c r="R58" s="22">
        <v>1.5987100000000001</v>
      </c>
    </row>
    <row r="59" spans="1:18" x14ac:dyDescent="0.25">
      <c r="A59" s="19" t="s">
        <v>86</v>
      </c>
      <c r="B59" s="4">
        <v>1</v>
      </c>
      <c r="C59" s="4">
        <v>0</v>
      </c>
      <c r="D59" s="23">
        <v>4</v>
      </c>
      <c r="E59" s="21">
        <v>14.506539999999999</v>
      </c>
      <c r="F59" s="21">
        <v>0.19452</v>
      </c>
      <c r="G59" s="21">
        <v>0.59187000000000001</v>
      </c>
      <c r="H59" s="21">
        <v>0.30377999999999999</v>
      </c>
      <c r="I59" s="21">
        <v>0.12523999999999999</v>
      </c>
      <c r="J59" s="21">
        <v>0.16955999999999999</v>
      </c>
      <c r="K59" s="21">
        <v>5.731E-2</v>
      </c>
      <c r="L59" s="21">
        <v>0.82011000000000001</v>
      </c>
      <c r="M59" s="21">
        <v>4.1239999999999999E-2</v>
      </c>
      <c r="N59" s="21">
        <v>0.24951999999999999</v>
      </c>
      <c r="O59" s="21">
        <v>0.27522999999999997</v>
      </c>
      <c r="P59" s="21">
        <v>0.11132</v>
      </c>
      <c r="Q59" s="21">
        <v>0.27964</v>
      </c>
      <c r="R59" s="22">
        <v>0.68959000000000004</v>
      </c>
    </row>
    <row r="60" spans="1:18" x14ac:dyDescent="0.25">
      <c r="A60" s="19" t="s">
        <v>87</v>
      </c>
      <c r="B60" s="4">
        <v>1</v>
      </c>
      <c r="C60" s="4">
        <v>0</v>
      </c>
      <c r="D60" s="23">
        <v>4</v>
      </c>
      <c r="E60" s="21">
        <v>0.34944999999999998</v>
      </c>
      <c r="F60" s="21">
        <v>9.1240000000000002E-2</v>
      </c>
      <c r="G60" s="21">
        <v>0.13508999999999999</v>
      </c>
      <c r="H60" s="21">
        <v>0.17756</v>
      </c>
      <c r="I60" s="21">
        <v>2.8423699999999998</v>
      </c>
      <c r="J60" s="21">
        <v>5.1321199999999996</v>
      </c>
      <c r="K60" s="21">
        <v>0.26173999999999997</v>
      </c>
      <c r="L60" s="21">
        <v>0.18212</v>
      </c>
      <c r="M60" s="21">
        <v>0.14951</v>
      </c>
      <c r="N60" s="21">
        <v>0.59128999999999998</v>
      </c>
      <c r="O60" s="21">
        <v>1.583E-2</v>
      </c>
      <c r="P60" s="21">
        <v>0.15373000000000001</v>
      </c>
      <c r="Q60" s="21">
        <v>0.12327</v>
      </c>
      <c r="R60" s="22">
        <v>0.48604000000000003</v>
      </c>
    </row>
    <row r="61" spans="1:18" x14ac:dyDescent="0.25">
      <c r="A61" s="19" t="s">
        <v>88</v>
      </c>
      <c r="B61" s="4">
        <v>1</v>
      </c>
      <c r="C61" s="4">
        <v>0</v>
      </c>
      <c r="D61" s="23">
        <v>4</v>
      </c>
      <c r="E61" s="21">
        <v>31.00177</v>
      </c>
      <c r="F61" s="21">
        <v>0.34362999999999999</v>
      </c>
      <c r="G61" s="21">
        <v>0.20654</v>
      </c>
      <c r="H61" s="21">
        <v>0.13034000000000001</v>
      </c>
      <c r="I61" s="21">
        <v>0.45785999999999999</v>
      </c>
      <c r="J61" s="21">
        <v>1.0030000000000001E-2</v>
      </c>
      <c r="K61" s="21">
        <v>0.13011</v>
      </c>
      <c r="L61" s="21">
        <v>0.1046</v>
      </c>
      <c r="M61" s="21">
        <v>0.40921999999999997</v>
      </c>
      <c r="N61" s="21">
        <v>0.17457</v>
      </c>
      <c r="O61" s="21">
        <v>0.16900999999999999</v>
      </c>
      <c r="P61" s="21">
        <v>0.52629000000000004</v>
      </c>
      <c r="Q61" s="21">
        <v>1.7420000000000001E-2</v>
      </c>
      <c r="R61" s="22">
        <v>0.25246000000000002</v>
      </c>
    </row>
    <row r="62" spans="1:18" x14ac:dyDescent="0.25">
      <c r="A62" s="19" t="s">
        <v>89</v>
      </c>
      <c r="B62" s="4">
        <v>1</v>
      </c>
      <c r="C62" s="4">
        <v>0</v>
      </c>
      <c r="D62" s="23">
        <v>4</v>
      </c>
      <c r="E62" s="21">
        <v>1.96193</v>
      </c>
      <c r="F62" s="21">
        <v>0.17368</v>
      </c>
      <c r="G62" s="21">
        <v>0.44013999999999998</v>
      </c>
      <c r="H62" s="21">
        <v>4.718E-2</v>
      </c>
      <c r="I62" s="21">
        <v>1.6207800000000001</v>
      </c>
      <c r="J62" s="21">
        <v>6.2500000000000003E-3</v>
      </c>
      <c r="K62" s="21">
        <v>0.90459999999999996</v>
      </c>
      <c r="L62" s="21">
        <v>5.4940000000000003E-2</v>
      </c>
      <c r="M62" s="21">
        <v>0.30967</v>
      </c>
      <c r="N62" s="21">
        <v>0.10914</v>
      </c>
      <c r="O62" s="21">
        <v>0.20433000000000001</v>
      </c>
      <c r="P62" s="21">
        <v>9.5899999999999996E-3</v>
      </c>
      <c r="Q62" s="21">
        <v>0.11235000000000001</v>
      </c>
      <c r="R62" s="22">
        <v>1.5915900000000001</v>
      </c>
    </row>
    <row r="63" spans="1:18" x14ac:dyDescent="0.25">
      <c r="A63" s="19" t="s">
        <v>90</v>
      </c>
      <c r="B63" s="4">
        <v>1</v>
      </c>
      <c r="C63" s="4">
        <v>0</v>
      </c>
      <c r="D63" s="23">
        <v>4</v>
      </c>
      <c r="E63" s="21">
        <v>5.7256499999999999</v>
      </c>
      <c r="F63" s="21">
        <v>6.3600000000000002E-3</v>
      </c>
      <c r="G63" s="21">
        <v>0.21209</v>
      </c>
      <c r="H63" s="21">
        <v>0.18079000000000001</v>
      </c>
      <c r="I63" s="21">
        <v>0.25779000000000002</v>
      </c>
      <c r="J63" s="21">
        <v>0.33161000000000002</v>
      </c>
      <c r="K63" s="21">
        <v>0.11577</v>
      </c>
      <c r="L63" s="21">
        <v>2.7289999999999998E-2</v>
      </c>
      <c r="M63" s="21">
        <v>0.41381000000000001</v>
      </c>
      <c r="N63" s="21">
        <v>1.235E-2</v>
      </c>
      <c r="O63" s="21">
        <v>0.28999999999999998</v>
      </c>
      <c r="P63" s="21">
        <v>0.91835999999999995</v>
      </c>
      <c r="Q63" s="21">
        <v>0.19599</v>
      </c>
      <c r="R63" s="22">
        <v>0.24510999999999999</v>
      </c>
    </row>
    <row r="64" spans="1:18" x14ac:dyDescent="0.25">
      <c r="A64" s="19" t="s">
        <v>91</v>
      </c>
      <c r="B64" s="4">
        <v>1</v>
      </c>
      <c r="C64" s="4">
        <v>0</v>
      </c>
      <c r="D64" s="23">
        <v>4</v>
      </c>
      <c r="E64" s="21">
        <v>0.26801999999999998</v>
      </c>
      <c r="F64" s="21">
        <v>0.34294000000000002</v>
      </c>
      <c r="G64" s="21">
        <v>9.4539999999999999E-2</v>
      </c>
      <c r="H64" s="21">
        <v>0.88824999999999998</v>
      </c>
      <c r="I64" s="21">
        <v>57.229190000000003</v>
      </c>
      <c r="J64" s="21">
        <v>0.91324000000000005</v>
      </c>
      <c r="K64" s="21">
        <v>8.1509999999999999E-2</v>
      </c>
      <c r="L64" s="21">
        <v>0.13951</v>
      </c>
      <c r="M64" s="21">
        <v>0.38079000000000002</v>
      </c>
      <c r="N64" s="21">
        <v>9.0000000000000006E-5</v>
      </c>
      <c r="O64" s="21">
        <v>1.5990000000000001E-2</v>
      </c>
      <c r="P64" s="21">
        <v>0.61534999999999995</v>
      </c>
      <c r="Q64" s="21">
        <v>0.34062999999999999</v>
      </c>
      <c r="R64" s="22">
        <v>1.00193</v>
      </c>
    </row>
    <row r="65" spans="1:18" x14ac:dyDescent="0.25">
      <c r="A65" s="19" t="s">
        <v>92</v>
      </c>
      <c r="B65" s="4">
        <v>1</v>
      </c>
      <c r="C65" s="4">
        <v>0</v>
      </c>
      <c r="D65" s="23">
        <v>4</v>
      </c>
      <c r="E65" s="21">
        <v>9.1900000000000003E-3</v>
      </c>
      <c r="F65" s="21">
        <v>0.50400999999999996</v>
      </c>
      <c r="G65" s="21">
        <v>0.41493000000000002</v>
      </c>
      <c r="H65" s="21">
        <v>0.33211000000000002</v>
      </c>
      <c r="I65" s="21">
        <v>18.885490000000001</v>
      </c>
      <c r="J65" s="21">
        <v>1.95957</v>
      </c>
      <c r="K65" s="21">
        <v>0.2301</v>
      </c>
      <c r="L65" s="21">
        <v>0.21190999999999999</v>
      </c>
      <c r="M65" s="21">
        <v>8.8900000000000003E-3</v>
      </c>
      <c r="N65" s="21">
        <v>0.17269000000000001</v>
      </c>
      <c r="O65" s="21">
        <v>0.12311999999999999</v>
      </c>
      <c r="P65" s="21">
        <v>0.16036</v>
      </c>
      <c r="Q65" s="21">
        <v>0.94828999999999997</v>
      </c>
      <c r="R65" s="22">
        <v>0.71194000000000002</v>
      </c>
    </row>
    <row r="66" spans="1:18" x14ac:dyDescent="0.25">
      <c r="A66" s="19" t="s">
        <v>93</v>
      </c>
      <c r="B66" s="4">
        <v>1</v>
      </c>
      <c r="C66" s="4">
        <v>0</v>
      </c>
      <c r="D66" s="23">
        <v>4</v>
      </c>
      <c r="E66" s="21">
        <v>0.10843999999999999</v>
      </c>
      <c r="F66" s="21">
        <v>2.2104599999999999</v>
      </c>
      <c r="G66" s="21">
        <v>0.30758999999999997</v>
      </c>
      <c r="H66" s="21">
        <v>0.92686999999999997</v>
      </c>
      <c r="I66" s="21">
        <v>44.55133</v>
      </c>
      <c r="J66" s="21">
        <v>0.38130999999999998</v>
      </c>
      <c r="K66" s="21">
        <v>0.92037999999999998</v>
      </c>
      <c r="L66" s="21">
        <v>0.32350000000000001</v>
      </c>
      <c r="M66" s="21">
        <v>2.9430000000000001E-2</v>
      </c>
      <c r="N66" s="21">
        <v>3.2039999999999999E-2</v>
      </c>
      <c r="O66" s="21">
        <v>2.5530000000000001E-2</v>
      </c>
      <c r="P66" s="21">
        <v>0.37456</v>
      </c>
      <c r="Q66" s="21">
        <v>0.50049999999999994</v>
      </c>
      <c r="R66" s="22">
        <v>1.3283</v>
      </c>
    </row>
    <row r="67" spans="1:18" x14ac:dyDescent="0.25">
      <c r="A67" s="19" t="s">
        <v>94</v>
      </c>
      <c r="B67" s="4">
        <v>1</v>
      </c>
      <c r="C67" s="4">
        <v>0</v>
      </c>
      <c r="D67" s="23">
        <v>4</v>
      </c>
      <c r="E67" s="21">
        <v>0.85167999999999999</v>
      </c>
      <c r="F67" s="21">
        <v>1.87618</v>
      </c>
      <c r="G67" s="21">
        <v>0.91781999999999997</v>
      </c>
      <c r="H67" s="21">
        <v>1.02793</v>
      </c>
      <c r="I67" s="21">
        <v>20.686540000000001</v>
      </c>
      <c r="J67" s="21">
        <v>3.8450299999999999</v>
      </c>
      <c r="K67" s="21">
        <v>1.2030000000000001E-2</v>
      </c>
      <c r="L67" s="21">
        <v>8.5309999999999997E-2</v>
      </c>
      <c r="M67" s="21">
        <v>7.6119999999999993E-2</v>
      </c>
      <c r="N67" s="21">
        <v>0.55644000000000005</v>
      </c>
      <c r="O67" s="21">
        <v>0.29004999999999997</v>
      </c>
      <c r="P67" s="21">
        <v>0.21190999999999999</v>
      </c>
      <c r="Q67" s="21">
        <v>0.62090000000000001</v>
      </c>
      <c r="R67" s="22">
        <v>3.4366400000000001</v>
      </c>
    </row>
    <row r="68" spans="1:18" x14ac:dyDescent="0.25">
      <c r="A68" s="19" t="s">
        <v>95</v>
      </c>
      <c r="B68" s="4">
        <v>1</v>
      </c>
      <c r="C68" s="4">
        <v>0</v>
      </c>
      <c r="D68" s="23">
        <v>4</v>
      </c>
      <c r="E68" s="21">
        <v>0.42224</v>
      </c>
      <c r="F68" s="21">
        <v>1.4588300000000001</v>
      </c>
      <c r="G68" s="21">
        <v>0.42387999999999998</v>
      </c>
      <c r="H68" s="21">
        <v>0.88026000000000004</v>
      </c>
      <c r="I68" s="21">
        <v>20.25741</v>
      </c>
      <c r="J68" s="21">
        <v>1.7013799999999999</v>
      </c>
      <c r="K68" s="21">
        <v>0.40583999999999998</v>
      </c>
      <c r="L68" s="21">
        <v>0.30092000000000002</v>
      </c>
      <c r="M68" s="21">
        <v>0.10055</v>
      </c>
      <c r="N68" s="21">
        <v>0.31859999999999999</v>
      </c>
      <c r="O68" s="21">
        <v>0.32438</v>
      </c>
      <c r="P68" s="21">
        <v>0.13649</v>
      </c>
      <c r="Q68" s="21">
        <v>0.40010000000000001</v>
      </c>
      <c r="R68" s="22">
        <v>0.70569999999999999</v>
      </c>
    </row>
    <row r="69" spans="1:18" x14ac:dyDescent="0.25">
      <c r="A69" s="19" t="s">
        <v>96</v>
      </c>
      <c r="B69" s="4">
        <v>1</v>
      </c>
      <c r="C69" s="4">
        <v>0</v>
      </c>
      <c r="D69" s="23">
        <v>4</v>
      </c>
      <c r="E69" s="21">
        <v>2.87425</v>
      </c>
      <c r="F69" s="21">
        <v>58.101550000000003</v>
      </c>
      <c r="G69" s="21">
        <v>10.417529999999999</v>
      </c>
      <c r="H69" s="21">
        <v>0.72616000000000003</v>
      </c>
      <c r="I69" s="21">
        <v>0.44384000000000001</v>
      </c>
      <c r="J69" s="21">
        <v>0.41317999999999999</v>
      </c>
      <c r="K69" s="21">
        <v>0.23891000000000001</v>
      </c>
      <c r="L69" s="21">
        <v>5.7840000000000003E-2</v>
      </c>
      <c r="M69" s="21">
        <v>6.3089999999999993E-2</v>
      </c>
      <c r="N69" s="21">
        <v>0.42181000000000002</v>
      </c>
      <c r="O69" s="21">
        <v>0.37783</v>
      </c>
      <c r="P69" s="21">
        <v>7.4719999999999995E-2</v>
      </c>
      <c r="Q69" s="21">
        <v>2.0632899999999998</v>
      </c>
      <c r="R69" s="22">
        <v>0.44973000000000002</v>
      </c>
    </row>
    <row r="70" spans="1:18" x14ac:dyDescent="0.25">
      <c r="A70" s="19" t="s">
        <v>97</v>
      </c>
      <c r="B70" s="4">
        <v>1</v>
      </c>
      <c r="C70" s="4">
        <v>0</v>
      </c>
      <c r="D70" s="23">
        <v>4</v>
      </c>
      <c r="E70" s="21">
        <v>0.28771999999999998</v>
      </c>
      <c r="F70" s="21">
        <v>2.0287899999999999</v>
      </c>
      <c r="G70" s="21">
        <v>0.61509999999999998</v>
      </c>
      <c r="H70" s="21">
        <v>0.41887000000000002</v>
      </c>
      <c r="I70" s="21">
        <v>0.48449999999999999</v>
      </c>
      <c r="J70" s="21">
        <v>0.48673</v>
      </c>
      <c r="K70" s="21">
        <v>0.45445999999999998</v>
      </c>
      <c r="L70" s="21">
        <v>0.30573</v>
      </c>
      <c r="M70" s="21">
        <v>0.82082999999999995</v>
      </c>
      <c r="N70" s="21">
        <v>0.25009999999999999</v>
      </c>
      <c r="O70" s="21">
        <v>1.2277199999999999</v>
      </c>
      <c r="P70" s="21">
        <v>0.40105000000000002</v>
      </c>
      <c r="Q70" s="21">
        <v>0.62050000000000005</v>
      </c>
      <c r="R70" s="22">
        <v>0.39604</v>
      </c>
    </row>
    <row r="71" spans="1:18" x14ac:dyDescent="0.25">
      <c r="A71" s="19" t="s">
        <v>98</v>
      </c>
      <c r="B71" s="4">
        <v>1</v>
      </c>
      <c r="C71" s="4">
        <v>0</v>
      </c>
      <c r="D71" s="23">
        <v>4</v>
      </c>
      <c r="E71" s="21">
        <v>0.36259000000000002</v>
      </c>
      <c r="F71" s="21">
        <v>69.457740000000001</v>
      </c>
      <c r="G71" s="21">
        <v>10.91686</v>
      </c>
      <c r="H71" s="21">
        <v>0.70765999999999996</v>
      </c>
      <c r="I71" s="21">
        <v>4.6339999999999999E-2</v>
      </c>
      <c r="J71" s="21">
        <v>0.25696999999999998</v>
      </c>
      <c r="K71" s="21">
        <v>0.43358000000000002</v>
      </c>
      <c r="L71" s="21">
        <v>0.41255999999999998</v>
      </c>
      <c r="M71" s="21">
        <v>0.45779999999999998</v>
      </c>
      <c r="N71" s="21">
        <v>0.86973</v>
      </c>
      <c r="O71" s="21">
        <v>0.40295999999999998</v>
      </c>
      <c r="P71" s="21">
        <v>2.911E-2</v>
      </c>
      <c r="Q71" s="21">
        <v>1.63771</v>
      </c>
      <c r="R71" s="22">
        <v>0.32086999999999999</v>
      </c>
    </row>
    <row r="72" spans="1:18" x14ac:dyDescent="0.25">
      <c r="A72" s="19" t="s">
        <v>99</v>
      </c>
      <c r="B72" s="4">
        <v>1</v>
      </c>
      <c r="C72" s="4">
        <v>0</v>
      </c>
      <c r="D72" s="23">
        <v>4</v>
      </c>
      <c r="E72" s="21">
        <v>0.64341000000000004</v>
      </c>
      <c r="F72" s="21">
        <v>2.7761999999999998</v>
      </c>
      <c r="G72" s="21">
        <v>3.3739999999999999E-2</v>
      </c>
      <c r="H72" s="21">
        <v>0.69052000000000002</v>
      </c>
      <c r="I72" s="21">
        <v>0.58526999999999996</v>
      </c>
      <c r="J72" s="21">
        <v>1.92126</v>
      </c>
      <c r="K72" s="21">
        <v>0.14402000000000001</v>
      </c>
      <c r="L72" s="21">
        <v>9.1850000000000001E-2</v>
      </c>
      <c r="M72" s="21">
        <v>0.40409</v>
      </c>
      <c r="N72" s="21">
        <v>0.15135999999999999</v>
      </c>
      <c r="O72" s="21">
        <v>0.85775999999999997</v>
      </c>
      <c r="P72" s="21">
        <v>1.13845</v>
      </c>
      <c r="Q72" s="21">
        <v>1.2059899999999999</v>
      </c>
      <c r="R72" s="22">
        <v>7.6997299999999997</v>
      </c>
    </row>
    <row r="73" spans="1:18" x14ac:dyDescent="0.25">
      <c r="A73" s="19" t="s">
        <v>100</v>
      </c>
      <c r="B73" s="4">
        <v>1</v>
      </c>
      <c r="C73" s="4">
        <v>0</v>
      </c>
      <c r="D73" s="23">
        <v>4</v>
      </c>
      <c r="E73" s="21">
        <v>2.9729999999999999E-2</v>
      </c>
      <c r="F73" s="21">
        <v>8.1882199999999994</v>
      </c>
      <c r="G73" s="21">
        <v>0.85511000000000004</v>
      </c>
      <c r="H73" s="21">
        <v>0.17499000000000001</v>
      </c>
      <c r="I73" s="21">
        <v>0.36174000000000001</v>
      </c>
      <c r="J73" s="21">
        <v>0.96636</v>
      </c>
      <c r="K73" s="21">
        <v>0.20139000000000001</v>
      </c>
      <c r="L73" s="21">
        <v>1.0478000000000001</v>
      </c>
      <c r="M73" s="21">
        <v>2.6810800000000001</v>
      </c>
      <c r="N73" s="21">
        <v>0.32388</v>
      </c>
      <c r="O73" s="21">
        <v>0.44069999999999998</v>
      </c>
      <c r="P73" s="21">
        <v>0.41687999999999997</v>
      </c>
      <c r="Q73" s="21">
        <v>0.70357000000000003</v>
      </c>
      <c r="R73" s="22">
        <v>1.0528</v>
      </c>
    </row>
    <row r="74" spans="1:18" x14ac:dyDescent="0.25">
      <c r="A74" s="19" t="s">
        <v>101</v>
      </c>
      <c r="B74" s="4">
        <v>1</v>
      </c>
      <c r="C74" s="4">
        <v>0</v>
      </c>
      <c r="D74" s="23">
        <v>4</v>
      </c>
      <c r="E74" s="21">
        <v>6.3729999999999995E-2</v>
      </c>
      <c r="F74" s="21">
        <v>4.5370000000000001E-2</v>
      </c>
      <c r="G74" s="21">
        <v>4.1610000000000001E-2</v>
      </c>
      <c r="H74" s="21">
        <v>0.44553999999999999</v>
      </c>
      <c r="I74" s="21">
        <v>8.7800000000000003E-2</v>
      </c>
      <c r="J74" s="21">
        <v>0.33843000000000001</v>
      </c>
      <c r="K74" s="21">
        <v>0.32668999999999998</v>
      </c>
      <c r="L74" s="21">
        <v>0.19272</v>
      </c>
      <c r="M74" s="21">
        <v>0.26249</v>
      </c>
      <c r="N74" s="21">
        <v>0.51651999999999998</v>
      </c>
      <c r="O74" s="21">
        <v>0.52749000000000001</v>
      </c>
      <c r="P74" s="21">
        <v>0.14960000000000001</v>
      </c>
      <c r="Q74" s="21">
        <v>1.3270000000000001E-2</v>
      </c>
      <c r="R74" s="22">
        <v>3.2712300000000001</v>
      </c>
    </row>
    <row r="75" spans="1:18" x14ac:dyDescent="0.25">
      <c r="A75" s="19" t="s">
        <v>102</v>
      </c>
      <c r="B75" s="4">
        <v>1</v>
      </c>
      <c r="C75" s="4">
        <v>0</v>
      </c>
      <c r="D75" s="23">
        <v>4</v>
      </c>
      <c r="E75" s="21">
        <v>0.75451000000000001</v>
      </c>
      <c r="F75" s="21">
        <v>1.1076699999999999</v>
      </c>
      <c r="G75" s="21">
        <v>1.60233</v>
      </c>
      <c r="H75" s="21">
        <v>1.16306</v>
      </c>
      <c r="I75" s="21">
        <v>0.22187000000000001</v>
      </c>
      <c r="J75" s="21">
        <v>0.99780999999999997</v>
      </c>
      <c r="K75" s="21">
        <v>2.4008799999999999</v>
      </c>
      <c r="L75" s="21">
        <v>1.6268100000000001</v>
      </c>
      <c r="M75" s="21">
        <v>0.44846000000000003</v>
      </c>
      <c r="N75" s="21">
        <v>0.37514999999999998</v>
      </c>
      <c r="O75" s="21">
        <v>0.18240999999999999</v>
      </c>
      <c r="P75" s="21">
        <v>0.50194000000000005</v>
      </c>
      <c r="Q75" s="21">
        <v>0.79920000000000002</v>
      </c>
      <c r="R75" s="22">
        <v>0.40298</v>
      </c>
    </row>
    <row r="76" spans="1:18" x14ac:dyDescent="0.25">
      <c r="A76" s="19" t="s">
        <v>103</v>
      </c>
      <c r="B76" s="4">
        <v>1</v>
      </c>
      <c r="C76" s="4">
        <v>0</v>
      </c>
      <c r="D76" s="23">
        <v>4</v>
      </c>
      <c r="E76" s="21">
        <v>0.67920000000000003</v>
      </c>
      <c r="F76" s="21">
        <v>0.23014999999999999</v>
      </c>
      <c r="G76" s="21">
        <v>0.42764000000000002</v>
      </c>
      <c r="H76" s="21">
        <v>4.3490000000000001E-2</v>
      </c>
      <c r="I76" s="21">
        <v>0.62256999999999996</v>
      </c>
      <c r="J76" s="21">
        <v>10.682969999999999</v>
      </c>
      <c r="K76" s="21">
        <v>1.4471000000000001</v>
      </c>
      <c r="L76" s="21">
        <v>0.17524000000000001</v>
      </c>
      <c r="M76" s="21">
        <v>5.2269999999999997E-2</v>
      </c>
      <c r="N76" s="21">
        <v>1.1843600000000001</v>
      </c>
      <c r="O76" s="21">
        <v>1.1387400000000001</v>
      </c>
      <c r="P76" s="21">
        <v>0.93342999999999998</v>
      </c>
      <c r="Q76" s="21">
        <v>0.20266999999999999</v>
      </c>
      <c r="R76" s="22">
        <v>0.40411000000000002</v>
      </c>
    </row>
    <row r="77" spans="1:18" x14ac:dyDescent="0.25">
      <c r="A77" s="19" t="s">
        <v>104</v>
      </c>
      <c r="B77" s="4">
        <v>1</v>
      </c>
      <c r="C77" s="4">
        <v>0</v>
      </c>
      <c r="D77" s="23">
        <v>4</v>
      </c>
      <c r="E77" s="21">
        <v>24.24606</v>
      </c>
      <c r="F77" s="21">
        <v>1.4547699999999999</v>
      </c>
      <c r="G77" s="21">
        <v>1.07307</v>
      </c>
      <c r="H77" s="21">
        <v>0.91159000000000001</v>
      </c>
      <c r="I77" s="21">
        <v>0.12706999999999999</v>
      </c>
      <c r="J77" s="21">
        <v>1.3209299999999999</v>
      </c>
      <c r="K77" s="21">
        <v>1.2373400000000001</v>
      </c>
      <c r="L77" s="21">
        <v>6.744E-2</v>
      </c>
      <c r="M77" s="21">
        <v>0.87841000000000002</v>
      </c>
      <c r="N77" s="21">
        <v>0.14335000000000001</v>
      </c>
      <c r="O77" s="21">
        <v>0.21662000000000001</v>
      </c>
      <c r="P77" s="21">
        <v>0.96687999999999996</v>
      </c>
      <c r="Q77" s="21">
        <v>0.40716999999999998</v>
      </c>
      <c r="R77" s="22">
        <v>0.17726</v>
      </c>
    </row>
    <row r="78" spans="1:18" x14ac:dyDescent="0.25">
      <c r="A78" s="19" t="s">
        <v>105</v>
      </c>
      <c r="B78" s="4">
        <v>1</v>
      </c>
      <c r="C78" s="4">
        <v>0</v>
      </c>
      <c r="D78" s="23">
        <v>4</v>
      </c>
      <c r="E78" s="21">
        <v>0.30043999999999998</v>
      </c>
      <c r="F78" s="21">
        <v>8.9580000000000007E-2</v>
      </c>
      <c r="G78" s="21">
        <v>0.33317000000000002</v>
      </c>
      <c r="H78" s="21">
        <v>0.30552000000000001</v>
      </c>
      <c r="I78" s="21">
        <v>0.95211999999999997</v>
      </c>
      <c r="J78" s="21">
        <v>10.07878</v>
      </c>
      <c r="K78" s="21">
        <v>0.82084999999999997</v>
      </c>
      <c r="L78" s="21">
        <v>0.57025000000000003</v>
      </c>
      <c r="M78" s="21">
        <v>4.4589999999999998E-2</v>
      </c>
      <c r="N78" s="21">
        <v>0.19927</v>
      </c>
      <c r="O78" s="21">
        <v>0.91439999999999999</v>
      </c>
      <c r="P78" s="21">
        <v>0.50687000000000004</v>
      </c>
      <c r="Q78" s="21">
        <v>9.6659999999999996E-2</v>
      </c>
      <c r="R78" s="22">
        <v>2.0356700000000001</v>
      </c>
    </row>
    <row r="79" spans="1:18" x14ac:dyDescent="0.25">
      <c r="A79" s="19" t="s">
        <v>106</v>
      </c>
      <c r="B79" s="4">
        <v>1</v>
      </c>
      <c r="C79" s="4">
        <v>0</v>
      </c>
      <c r="D79" s="23">
        <v>4</v>
      </c>
      <c r="E79" s="21">
        <v>0.25198999999999999</v>
      </c>
      <c r="F79" s="21">
        <v>3.1762600000000001</v>
      </c>
      <c r="G79" s="21">
        <v>3.2745899999999999</v>
      </c>
      <c r="H79" s="21">
        <v>1.84755</v>
      </c>
      <c r="I79" s="21">
        <v>8.9361700000000006</v>
      </c>
      <c r="J79" s="21">
        <v>2.2209500000000002</v>
      </c>
      <c r="K79" s="21">
        <v>1.8302799999999999</v>
      </c>
      <c r="L79" s="21">
        <v>1.7599499999999999</v>
      </c>
      <c r="M79" s="21">
        <v>0.22900000000000001</v>
      </c>
      <c r="N79" s="21">
        <v>0.18117</v>
      </c>
      <c r="O79" s="21">
        <v>7.7259999999999995E-2</v>
      </c>
      <c r="P79" s="21">
        <v>0.36036000000000001</v>
      </c>
      <c r="Q79" s="21">
        <v>0.76941000000000004</v>
      </c>
      <c r="R79" s="22">
        <v>0.15709000000000001</v>
      </c>
    </row>
    <row r="80" spans="1:18" x14ac:dyDescent="0.25">
      <c r="A80" s="19" t="s">
        <v>23</v>
      </c>
      <c r="B80" s="4">
        <v>1</v>
      </c>
      <c r="C80" s="4">
        <v>0</v>
      </c>
      <c r="D80" s="23">
        <v>4</v>
      </c>
      <c r="E80" s="21">
        <v>1.2944899999999999</v>
      </c>
      <c r="F80" s="21">
        <v>0.14685000000000001</v>
      </c>
      <c r="G80" s="21">
        <v>0.25255</v>
      </c>
      <c r="H80" s="21">
        <v>0.20680999999999999</v>
      </c>
      <c r="I80" s="21">
        <v>2.14872</v>
      </c>
      <c r="J80" s="21">
        <v>18.042290000000001</v>
      </c>
      <c r="K80" s="21">
        <v>1.54925</v>
      </c>
      <c r="L80" s="21">
        <v>0.15508</v>
      </c>
      <c r="M80" s="21">
        <v>0.34806999999999999</v>
      </c>
      <c r="N80" s="21">
        <v>0.69037000000000004</v>
      </c>
      <c r="O80" s="21">
        <v>0.47697000000000001</v>
      </c>
      <c r="P80" s="21">
        <v>0.40714</v>
      </c>
      <c r="Q80" s="21">
        <v>0.35131000000000001</v>
      </c>
      <c r="R80" s="22">
        <v>4.725E-2</v>
      </c>
    </row>
    <row r="81" spans="1:18" x14ac:dyDescent="0.25">
      <c r="A81" s="19" t="s">
        <v>107</v>
      </c>
      <c r="B81" s="4">
        <v>1</v>
      </c>
      <c r="C81" s="4">
        <v>0</v>
      </c>
      <c r="D81" s="23">
        <v>4</v>
      </c>
      <c r="E81" s="21">
        <v>0.21615999999999999</v>
      </c>
      <c r="F81" s="21">
        <v>0.25520999999999999</v>
      </c>
      <c r="G81" s="21">
        <v>1.2043900000000001</v>
      </c>
      <c r="H81" s="21">
        <v>5.9670000000000001E-2</v>
      </c>
      <c r="I81" s="21">
        <v>6.9599999999999995E-2</v>
      </c>
      <c r="J81" s="21">
        <v>0.40444000000000002</v>
      </c>
      <c r="K81" s="21">
        <v>1.54538</v>
      </c>
      <c r="L81" s="21">
        <v>2.7520199999999999</v>
      </c>
      <c r="M81" s="21">
        <v>4.4496399999999996</v>
      </c>
      <c r="N81" s="21">
        <v>0.37841999999999998</v>
      </c>
      <c r="O81" s="21">
        <v>0.75861999999999996</v>
      </c>
      <c r="P81" s="21">
        <v>0.24431</v>
      </c>
      <c r="Q81" s="21">
        <v>0.74478999999999995</v>
      </c>
      <c r="R81" s="22">
        <v>2.1051000000000002</v>
      </c>
    </row>
    <row r="82" spans="1:18" x14ac:dyDescent="0.25">
      <c r="A82" s="19" t="s">
        <v>108</v>
      </c>
      <c r="B82" s="4">
        <v>1</v>
      </c>
      <c r="C82" s="4">
        <v>0</v>
      </c>
      <c r="D82" s="23">
        <v>4</v>
      </c>
      <c r="E82" s="21">
        <v>0.66776000000000002</v>
      </c>
      <c r="F82" s="21">
        <v>0.16794000000000001</v>
      </c>
      <c r="G82" s="21">
        <v>1.32866</v>
      </c>
      <c r="H82" s="21">
        <v>1.23685</v>
      </c>
      <c r="I82" s="21">
        <v>0.38157000000000002</v>
      </c>
      <c r="J82" s="21">
        <v>0.80362999999999996</v>
      </c>
      <c r="K82" s="21">
        <v>2.18947</v>
      </c>
      <c r="L82" s="21">
        <v>1.61588</v>
      </c>
      <c r="M82" s="21">
        <v>0.34682000000000002</v>
      </c>
      <c r="N82" s="21">
        <v>0.10309</v>
      </c>
      <c r="O82" s="21">
        <v>0.68833</v>
      </c>
      <c r="P82" s="21">
        <v>0.66578000000000004</v>
      </c>
      <c r="Q82" s="21">
        <v>0.81327000000000005</v>
      </c>
      <c r="R82" s="22">
        <v>0.38261000000000001</v>
      </c>
    </row>
    <row r="83" spans="1:18" x14ac:dyDescent="0.25">
      <c r="A83" s="19" t="s">
        <v>109</v>
      </c>
      <c r="B83" s="4">
        <v>1</v>
      </c>
      <c r="C83" s="4">
        <v>0</v>
      </c>
      <c r="D83" s="23">
        <v>4</v>
      </c>
      <c r="E83" s="21">
        <v>7.9500000000000005E-3</v>
      </c>
      <c r="F83" s="21">
        <v>0.99685999999999997</v>
      </c>
      <c r="G83" s="21">
        <v>0.57328000000000001</v>
      </c>
      <c r="H83" s="21">
        <v>0.90837999999999997</v>
      </c>
      <c r="I83" s="21">
        <v>0.21456</v>
      </c>
      <c r="J83" s="21">
        <v>5.57538</v>
      </c>
      <c r="K83" s="21">
        <v>0.37179000000000001</v>
      </c>
      <c r="L83" s="21">
        <v>1.22285</v>
      </c>
      <c r="M83" s="21">
        <v>0.36254999999999998</v>
      </c>
      <c r="N83" s="21">
        <v>1.17008</v>
      </c>
      <c r="O83" s="21">
        <v>0.44323000000000001</v>
      </c>
      <c r="P83" s="21">
        <v>7.0099999999999997E-3</v>
      </c>
      <c r="Q83" s="21">
        <v>1.0913600000000001</v>
      </c>
      <c r="R83" s="22">
        <v>6.6499999999999997E-3</v>
      </c>
    </row>
    <row r="84" spans="1:18" x14ac:dyDescent="0.25">
      <c r="A84" s="19" t="s">
        <v>110</v>
      </c>
      <c r="B84" s="4">
        <v>1</v>
      </c>
      <c r="C84" s="4">
        <v>0</v>
      </c>
      <c r="D84" s="23">
        <v>4</v>
      </c>
      <c r="E84" s="21">
        <v>1.0652600000000001</v>
      </c>
      <c r="F84" s="21">
        <v>9.6629999999999994E-2</v>
      </c>
      <c r="G84" s="21">
        <v>0.25573000000000001</v>
      </c>
      <c r="H84" s="21">
        <v>5.1799999999999999E-2</v>
      </c>
      <c r="I84" s="21">
        <v>7.3069999999999996E-2</v>
      </c>
      <c r="J84" s="21">
        <v>7.3790899999999997</v>
      </c>
      <c r="K84" s="21">
        <v>0.28022999999999998</v>
      </c>
      <c r="L84" s="21">
        <v>0.33795999999999998</v>
      </c>
      <c r="M84" s="21">
        <v>2.6532100000000001</v>
      </c>
      <c r="N84" s="21">
        <v>0.56128999999999996</v>
      </c>
      <c r="O84" s="21">
        <v>2.9270000000000001E-2</v>
      </c>
      <c r="P84" s="21">
        <v>0.13728000000000001</v>
      </c>
      <c r="Q84" s="21">
        <v>0.33169999999999999</v>
      </c>
      <c r="R84" s="22">
        <v>29.364370000000001</v>
      </c>
    </row>
    <row r="85" spans="1:18" x14ac:dyDescent="0.25">
      <c r="A85" s="19" t="s">
        <v>111</v>
      </c>
      <c r="B85" s="4">
        <v>1</v>
      </c>
      <c r="C85" s="4">
        <v>0</v>
      </c>
      <c r="D85" s="23">
        <v>5</v>
      </c>
      <c r="E85" s="21">
        <v>0.27954000000000001</v>
      </c>
      <c r="F85" s="21">
        <v>0.84223999999999999</v>
      </c>
      <c r="G85" s="21">
        <v>0.45846999999999999</v>
      </c>
      <c r="H85" s="21">
        <v>1.2257100000000001</v>
      </c>
      <c r="I85" s="21">
        <v>6.6059999999999994E-2</v>
      </c>
      <c r="J85" s="21">
        <v>0.15236</v>
      </c>
      <c r="K85" s="21">
        <v>3.329E-2</v>
      </c>
      <c r="L85" s="21">
        <v>0.39806999999999998</v>
      </c>
      <c r="M85" s="21">
        <v>3.3000000000000002E-2</v>
      </c>
      <c r="N85" s="21">
        <v>0.42991000000000001</v>
      </c>
      <c r="O85" s="21">
        <v>7.4520000000000003E-2</v>
      </c>
      <c r="P85" s="21">
        <v>0.53595000000000004</v>
      </c>
      <c r="Q85" s="21">
        <v>0.70996000000000004</v>
      </c>
      <c r="R85" s="22">
        <v>1.5769999999999999E-2</v>
      </c>
    </row>
    <row r="86" spans="1:18" x14ac:dyDescent="0.25">
      <c r="A86" s="19" t="s">
        <v>112</v>
      </c>
      <c r="B86" s="4">
        <v>1</v>
      </c>
      <c r="C86" s="4">
        <v>0</v>
      </c>
      <c r="D86" s="23">
        <v>5</v>
      </c>
      <c r="E86" s="21">
        <v>0.54464999999999997</v>
      </c>
      <c r="F86" s="21">
        <v>1.96112</v>
      </c>
      <c r="G86" s="21">
        <v>0.66547000000000001</v>
      </c>
      <c r="H86" s="21">
        <v>0.32418999999999998</v>
      </c>
      <c r="I86" s="21">
        <v>6.5250000000000002E-2</v>
      </c>
      <c r="J86" s="21">
        <v>0.87688999999999995</v>
      </c>
      <c r="K86" s="21">
        <v>0.48379</v>
      </c>
      <c r="L86" s="21">
        <v>5.7250000000000002E-2</v>
      </c>
      <c r="M86" s="21">
        <v>0.21845000000000001</v>
      </c>
      <c r="N86" s="21">
        <v>3.0599999999999998E-3</v>
      </c>
      <c r="O86" s="21">
        <v>1.4540000000000001E-2</v>
      </c>
      <c r="P86" s="21">
        <v>0.24504000000000001</v>
      </c>
      <c r="Q86" s="21">
        <v>0.24723000000000001</v>
      </c>
      <c r="R86" s="22">
        <v>1.26972</v>
      </c>
    </row>
    <row r="87" spans="1:18" x14ac:dyDescent="0.25">
      <c r="A87" s="19" t="s">
        <v>113</v>
      </c>
      <c r="B87" s="4">
        <v>1</v>
      </c>
      <c r="C87" s="4">
        <v>0</v>
      </c>
      <c r="D87" s="23">
        <v>5</v>
      </c>
      <c r="E87" s="21">
        <v>0.62002999999999997</v>
      </c>
      <c r="F87" s="21">
        <v>0.13381999999999999</v>
      </c>
      <c r="G87" s="21">
        <v>0.33165</v>
      </c>
      <c r="H87" s="21">
        <v>1.2483</v>
      </c>
      <c r="I87" s="21">
        <v>0.93571000000000004</v>
      </c>
      <c r="J87" s="21">
        <v>0.14360999999999999</v>
      </c>
      <c r="K87" s="21">
        <v>0.75368000000000002</v>
      </c>
      <c r="L87" s="21">
        <v>8.5349999999999995E-2</v>
      </c>
      <c r="M87" s="21">
        <v>0.60941999999999996</v>
      </c>
      <c r="N87" s="21">
        <v>0.31133</v>
      </c>
      <c r="O87" s="21">
        <v>0.10526000000000001</v>
      </c>
      <c r="P87" s="21">
        <v>0.35322999999999999</v>
      </c>
      <c r="Q87" s="21">
        <v>0.20613000000000001</v>
      </c>
      <c r="R87" s="22">
        <v>0.10309</v>
      </c>
    </row>
    <row r="88" spans="1:18" x14ac:dyDescent="0.25">
      <c r="A88" s="19" t="s">
        <v>114</v>
      </c>
      <c r="B88" s="4">
        <v>1</v>
      </c>
      <c r="C88" s="4">
        <v>0</v>
      </c>
      <c r="D88" s="23">
        <v>5</v>
      </c>
      <c r="E88" s="21">
        <v>9.3600000000000003E-3</v>
      </c>
      <c r="F88" s="21">
        <v>0.39132</v>
      </c>
      <c r="G88" s="21">
        <v>0.31625999999999999</v>
      </c>
      <c r="H88" s="21">
        <v>0.29657</v>
      </c>
      <c r="I88" s="21">
        <v>2.385E-2</v>
      </c>
      <c r="J88" s="21">
        <v>0.40339999999999998</v>
      </c>
      <c r="K88" s="21">
        <v>0.32090999999999997</v>
      </c>
      <c r="L88" s="21">
        <v>0.82325999999999999</v>
      </c>
      <c r="M88" s="21">
        <v>0.36554999999999999</v>
      </c>
      <c r="N88" s="21">
        <v>0.13619000000000001</v>
      </c>
      <c r="O88" s="21">
        <v>0.93428999999999995</v>
      </c>
      <c r="P88" s="21">
        <v>0.52249000000000001</v>
      </c>
      <c r="Q88" s="21">
        <v>0.36987999999999999</v>
      </c>
      <c r="R88" s="22">
        <v>7.7280000000000001E-2</v>
      </c>
    </row>
    <row r="89" spans="1:18" x14ac:dyDescent="0.25">
      <c r="A89" s="19" t="s">
        <v>115</v>
      </c>
      <c r="B89" s="4">
        <v>1</v>
      </c>
      <c r="C89" s="4">
        <v>1</v>
      </c>
      <c r="D89" s="23">
        <v>5</v>
      </c>
      <c r="E89" s="21">
        <v>0.34395999999999999</v>
      </c>
      <c r="F89" s="21">
        <v>3.9899999999999996E-3</v>
      </c>
      <c r="G89" s="21">
        <v>0.42897000000000002</v>
      </c>
      <c r="H89" s="21">
        <v>0.46482000000000001</v>
      </c>
      <c r="I89" s="21">
        <v>1.0986800000000001</v>
      </c>
      <c r="J89" s="21">
        <v>7.5900000000000004E-3</v>
      </c>
      <c r="K89" s="21">
        <v>2.62561</v>
      </c>
      <c r="L89" s="21">
        <v>4.6600000000000003E-2</v>
      </c>
      <c r="M89" s="21">
        <v>1.3709199999999999</v>
      </c>
      <c r="N89" s="21">
        <v>2.8830000000000001E-2</v>
      </c>
      <c r="O89" s="21">
        <v>5.8400000000000001E-2</v>
      </c>
      <c r="P89" s="21">
        <v>1.111E-2</v>
      </c>
      <c r="Q89" s="21">
        <v>0.13514000000000001</v>
      </c>
      <c r="R89" s="22">
        <v>0.22162999999999999</v>
      </c>
    </row>
    <row r="90" spans="1:18" x14ac:dyDescent="0.25">
      <c r="A90" s="19" t="s">
        <v>116</v>
      </c>
      <c r="B90" s="4">
        <v>1</v>
      </c>
      <c r="C90" s="4">
        <v>0</v>
      </c>
      <c r="D90" s="23">
        <v>5</v>
      </c>
      <c r="E90" s="21">
        <v>0.57060999999999995</v>
      </c>
      <c r="F90" s="21">
        <v>0.1497</v>
      </c>
      <c r="G90" s="21">
        <v>0.20551</v>
      </c>
      <c r="H90" s="21">
        <v>1.0423</v>
      </c>
      <c r="I90" s="21">
        <v>0.72401000000000004</v>
      </c>
      <c r="J90" s="21">
        <v>5.9310000000000002E-2</v>
      </c>
      <c r="K90" s="21">
        <v>0.78441000000000005</v>
      </c>
      <c r="L90" s="21">
        <v>2.31E-3</v>
      </c>
      <c r="M90" s="21">
        <v>0.50617000000000001</v>
      </c>
      <c r="N90" s="21">
        <v>0.19558</v>
      </c>
      <c r="O90" s="21">
        <v>4.8489999999999998E-2</v>
      </c>
      <c r="P90" s="21">
        <v>0.50744999999999996</v>
      </c>
      <c r="Q90" s="21">
        <v>0.11101999999999999</v>
      </c>
      <c r="R90" s="22">
        <v>0.17144000000000001</v>
      </c>
    </row>
    <row r="91" spans="1:18" x14ac:dyDescent="0.25">
      <c r="A91" s="19" t="s">
        <v>117</v>
      </c>
      <c r="B91" s="4">
        <v>1</v>
      </c>
      <c r="C91" s="4">
        <v>1</v>
      </c>
      <c r="D91" s="23">
        <v>5</v>
      </c>
      <c r="E91" s="21">
        <v>0.22950999999999999</v>
      </c>
      <c r="F91" s="21">
        <v>4.3369999999999999E-2</v>
      </c>
      <c r="G91" s="21">
        <v>0.48557</v>
      </c>
      <c r="H91" s="21">
        <v>0.37563999999999997</v>
      </c>
      <c r="I91" s="21">
        <v>0.48137000000000002</v>
      </c>
      <c r="J91" s="21">
        <v>4.4400000000000002E-2</v>
      </c>
      <c r="K91" s="21">
        <v>2.02372</v>
      </c>
      <c r="L91" s="21">
        <v>5.0070000000000003E-2</v>
      </c>
      <c r="M91" s="21">
        <v>1.0439700000000001</v>
      </c>
      <c r="N91" s="21">
        <v>1.8499999999999999E-2</v>
      </c>
      <c r="O91" s="21">
        <v>5.6590000000000001E-2</v>
      </c>
      <c r="P91" s="21">
        <v>6.7299999999999999E-2</v>
      </c>
      <c r="Q91" s="21">
        <v>0.28520000000000001</v>
      </c>
      <c r="R91" s="22">
        <v>1.319E-2</v>
      </c>
    </row>
    <row r="92" spans="1:18" x14ac:dyDescent="0.25">
      <c r="A92" s="19" t="s">
        <v>118</v>
      </c>
      <c r="B92" s="4">
        <v>0</v>
      </c>
      <c r="C92" s="4">
        <v>1</v>
      </c>
      <c r="D92" s="23">
        <v>6</v>
      </c>
      <c r="E92" s="21">
        <v>4.573E-2</v>
      </c>
      <c r="F92" s="21">
        <v>2.78695</v>
      </c>
      <c r="G92" s="21">
        <v>0.60760999999999998</v>
      </c>
      <c r="H92" s="21">
        <v>0.78317000000000003</v>
      </c>
      <c r="I92" s="21">
        <v>0.38525999999999999</v>
      </c>
      <c r="J92" s="21">
        <v>0.53603000000000001</v>
      </c>
      <c r="K92" s="21">
        <v>0.26523000000000002</v>
      </c>
      <c r="L92" s="21">
        <v>0.20102</v>
      </c>
      <c r="M92" s="21">
        <v>4.7400000000000003E-3</v>
      </c>
      <c r="N92" s="21">
        <v>0.14315</v>
      </c>
      <c r="O92" s="21">
        <v>6.0879999999999997E-2</v>
      </c>
      <c r="P92" s="21">
        <v>0.28966999999999998</v>
      </c>
      <c r="Q92" s="21">
        <v>0.2918</v>
      </c>
      <c r="R92" s="22">
        <v>0.60016000000000003</v>
      </c>
    </row>
    <row r="93" spans="1:18" x14ac:dyDescent="0.25">
      <c r="A93" s="19" t="s">
        <v>119</v>
      </c>
      <c r="B93" s="4">
        <v>0</v>
      </c>
      <c r="C93" s="4">
        <v>1</v>
      </c>
      <c r="D93" s="23">
        <v>6</v>
      </c>
      <c r="E93" s="21">
        <v>1.4469099999999999</v>
      </c>
      <c r="F93" s="21">
        <v>0.22090000000000001</v>
      </c>
      <c r="G93" s="21">
        <v>0.30568000000000001</v>
      </c>
      <c r="H93" s="21">
        <v>0.39062999999999998</v>
      </c>
      <c r="I93" s="21">
        <v>0.12501000000000001</v>
      </c>
      <c r="J93" s="21">
        <v>0.12168</v>
      </c>
      <c r="K93" s="21">
        <v>0.98977999999999999</v>
      </c>
      <c r="L93" s="21">
        <v>0.51619999999999999</v>
      </c>
      <c r="M93" s="21">
        <v>0.40799999999999997</v>
      </c>
      <c r="N93" s="21">
        <v>0.96140999999999999</v>
      </c>
      <c r="O93" s="21">
        <v>0.34494000000000002</v>
      </c>
      <c r="P93" s="21">
        <v>0.22869</v>
      </c>
      <c r="Q93" s="21">
        <v>0.19830999999999999</v>
      </c>
      <c r="R93" s="22">
        <v>0.1069</v>
      </c>
    </row>
    <row r="94" spans="1:18" x14ac:dyDescent="0.25">
      <c r="A94" s="19" t="s">
        <v>120</v>
      </c>
      <c r="B94" s="4">
        <v>0</v>
      </c>
      <c r="C94" s="4">
        <v>1</v>
      </c>
      <c r="D94" s="23">
        <v>6</v>
      </c>
      <c r="E94" s="21">
        <v>0.89334000000000002</v>
      </c>
      <c r="F94" s="21">
        <v>0.17119999999999999</v>
      </c>
      <c r="G94" s="21">
        <v>0.60043000000000002</v>
      </c>
      <c r="H94" s="21">
        <v>0.45540999999999998</v>
      </c>
      <c r="I94" s="21">
        <v>0.29310999999999998</v>
      </c>
      <c r="J94" s="21">
        <v>0.90964</v>
      </c>
      <c r="K94" s="21">
        <v>0.95279000000000003</v>
      </c>
      <c r="L94" s="21">
        <v>1.3952100000000001</v>
      </c>
      <c r="M94" s="21">
        <v>5.0099999999999999E-2</v>
      </c>
      <c r="N94" s="21">
        <v>0.28499000000000002</v>
      </c>
      <c r="O94" s="21">
        <v>9.3659999999999993E-2</v>
      </c>
      <c r="P94" s="21">
        <v>3.8390000000000001E-2</v>
      </c>
      <c r="Q94" s="21">
        <v>0.60431999999999997</v>
      </c>
      <c r="R94" s="22">
        <v>0.87853000000000003</v>
      </c>
    </row>
    <row r="95" spans="1:18" x14ac:dyDescent="0.25">
      <c r="A95" s="19" t="s">
        <v>121</v>
      </c>
      <c r="B95" s="4">
        <v>0</v>
      </c>
      <c r="C95" s="4">
        <v>1</v>
      </c>
      <c r="D95" s="23">
        <v>6</v>
      </c>
      <c r="E95" s="21">
        <v>0.44444</v>
      </c>
      <c r="F95" s="21">
        <v>0.30293999999999999</v>
      </c>
      <c r="G95" s="21">
        <v>0.20538000000000001</v>
      </c>
      <c r="H95" s="21">
        <v>0.62158999999999998</v>
      </c>
      <c r="I95" s="21">
        <v>0.25889000000000001</v>
      </c>
      <c r="J95" s="21">
        <v>0.59494000000000002</v>
      </c>
      <c r="K95" s="21">
        <v>0.48665000000000003</v>
      </c>
      <c r="L95" s="21">
        <v>9.1740000000000002E-2</v>
      </c>
      <c r="M95" s="21">
        <v>0.38482</v>
      </c>
      <c r="N95" s="21">
        <v>0.42032000000000003</v>
      </c>
      <c r="O95" s="21">
        <v>0.21323</v>
      </c>
      <c r="P95" s="21">
        <v>0.64107000000000003</v>
      </c>
      <c r="Q95" s="21">
        <v>7.4999999999999997E-3</v>
      </c>
      <c r="R95" s="22">
        <v>0.13106999999999999</v>
      </c>
    </row>
    <row r="96" spans="1:18" x14ac:dyDescent="0.25">
      <c r="A96" s="19" t="s">
        <v>122</v>
      </c>
      <c r="B96" s="4">
        <v>0</v>
      </c>
      <c r="C96" s="4">
        <v>1</v>
      </c>
      <c r="D96" s="23">
        <v>6</v>
      </c>
      <c r="E96" s="21">
        <v>0.53041000000000005</v>
      </c>
      <c r="F96" s="21">
        <v>0.22377</v>
      </c>
      <c r="G96" s="21">
        <v>0.22944999999999999</v>
      </c>
      <c r="H96" s="21">
        <v>0.84684000000000004</v>
      </c>
      <c r="I96" s="21">
        <v>0.28619</v>
      </c>
      <c r="J96" s="21">
        <v>0.44185999999999998</v>
      </c>
      <c r="K96" s="21">
        <v>0.42555999999999999</v>
      </c>
      <c r="L96" s="21">
        <v>0.57842000000000005</v>
      </c>
      <c r="M96" s="21">
        <v>0.80247000000000002</v>
      </c>
      <c r="N96" s="21">
        <v>0.20493</v>
      </c>
      <c r="O96" s="21">
        <v>7.6850000000000002E-2</v>
      </c>
      <c r="P96" s="21">
        <v>6.8999999999999999E-3</v>
      </c>
      <c r="Q96" s="21">
        <v>0.34526000000000001</v>
      </c>
      <c r="R96" s="22">
        <v>0.77732000000000001</v>
      </c>
    </row>
    <row r="97" spans="1:18" x14ac:dyDescent="0.25">
      <c r="A97" s="19" t="s">
        <v>123</v>
      </c>
      <c r="B97" s="4">
        <v>0</v>
      </c>
      <c r="C97" s="4">
        <v>1</v>
      </c>
      <c r="D97" s="23">
        <v>6</v>
      </c>
      <c r="E97" s="21">
        <v>0.30223</v>
      </c>
      <c r="F97" s="21">
        <v>0.45489000000000002</v>
      </c>
      <c r="G97" s="21">
        <v>0.16117999999999999</v>
      </c>
      <c r="H97" s="21">
        <v>0.48860999999999999</v>
      </c>
      <c r="I97" s="21">
        <v>0.18390999999999999</v>
      </c>
      <c r="J97" s="21">
        <v>0.21798999999999999</v>
      </c>
      <c r="K97" s="21">
        <v>0.15231</v>
      </c>
      <c r="L97" s="21">
        <v>0.21609</v>
      </c>
      <c r="M97" s="21">
        <v>0.46677999999999997</v>
      </c>
      <c r="N97" s="21">
        <v>0.81084000000000001</v>
      </c>
      <c r="O97" s="21">
        <v>7.0819999999999994E-2</v>
      </c>
      <c r="P97" s="21">
        <v>0.24030000000000001</v>
      </c>
      <c r="Q97" s="21">
        <v>9.1579999999999995E-2</v>
      </c>
      <c r="R97" s="22">
        <v>0.39194000000000001</v>
      </c>
    </row>
    <row r="98" spans="1:18" x14ac:dyDescent="0.25">
      <c r="A98" s="19" t="s">
        <v>124</v>
      </c>
      <c r="B98" s="4">
        <v>0</v>
      </c>
      <c r="C98" s="4">
        <v>1</v>
      </c>
      <c r="D98" s="23">
        <v>6</v>
      </c>
      <c r="E98" s="21">
        <v>0.55218</v>
      </c>
      <c r="F98" s="21">
        <v>0.28037000000000001</v>
      </c>
      <c r="G98" s="21">
        <v>0.12834999999999999</v>
      </c>
      <c r="H98" s="21">
        <v>0.53666999999999998</v>
      </c>
      <c r="I98" s="21">
        <v>0.15740000000000001</v>
      </c>
      <c r="J98" s="21">
        <v>0.58089000000000002</v>
      </c>
      <c r="K98" s="21">
        <v>0.59440999999999999</v>
      </c>
      <c r="L98" s="21">
        <v>0.23025000000000001</v>
      </c>
      <c r="M98" s="21">
        <v>0.49224000000000001</v>
      </c>
      <c r="N98" s="21">
        <v>0.49332999999999999</v>
      </c>
      <c r="O98" s="21">
        <v>0.25579000000000002</v>
      </c>
      <c r="P98" s="21">
        <v>0.35308</v>
      </c>
      <c r="Q98" s="21">
        <v>0.14892</v>
      </c>
      <c r="R98" s="22">
        <v>0.34415000000000001</v>
      </c>
    </row>
    <row r="99" spans="1:18" x14ac:dyDescent="0.25">
      <c r="A99" s="19" t="s">
        <v>125</v>
      </c>
      <c r="B99" s="4">
        <v>0</v>
      </c>
      <c r="C99" s="4">
        <v>1</v>
      </c>
      <c r="D99" s="23">
        <v>6</v>
      </c>
      <c r="E99" s="21">
        <v>0.90698999999999996</v>
      </c>
      <c r="F99" s="21">
        <v>7.1179999999999993E-2</v>
      </c>
      <c r="G99" s="21">
        <v>0.24870999999999999</v>
      </c>
      <c r="H99" s="21">
        <v>1.0784199999999999</v>
      </c>
      <c r="I99" s="21">
        <v>1.038E-2</v>
      </c>
      <c r="J99" s="21">
        <v>0.23896000000000001</v>
      </c>
      <c r="K99" s="21">
        <v>0.25344</v>
      </c>
      <c r="L99" s="21">
        <v>0.29847000000000001</v>
      </c>
      <c r="M99" s="21">
        <v>0.96704000000000001</v>
      </c>
      <c r="N99" s="21">
        <v>1.20522</v>
      </c>
      <c r="O99" s="21">
        <v>1.4409999999999999E-2</v>
      </c>
      <c r="P99" s="21">
        <v>0.46103</v>
      </c>
      <c r="Q99" s="21">
        <v>9.7180000000000002E-2</v>
      </c>
      <c r="R99" s="22">
        <v>2.1340000000000001E-2</v>
      </c>
    </row>
    <row r="100" spans="1:18" x14ac:dyDescent="0.25">
      <c r="A100" s="19" t="s">
        <v>126</v>
      </c>
      <c r="B100" s="4">
        <v>0</v>
      </c>
      <c r="C100" s="4">
        <v>1</v>
      </c>
      <c r="D100" s="23">
        <v>6</v>
      </c>
      <c r="E100" s="21">
        <v>0.43336999999999998</v>
      </c>
      <c r="F100" s="21">
        <v>0.14782000000000001</v>
      </c>
      <c r="G100" s="21">
        <v>0.4657</v>
      </c>
      <c r="H100" s="21">
        <v>0.15612000000000001</v>
      </c>
      <c r="I100" s="21">
        <v>7.324E-2</v>
      </c>
      <c r="J100" s="21">
        <v>0.19076000000000001</v>
      </c>
      <c r="K100" s="21">
        <v>8.8109999999999994E-2</v>
      </c>
      <c r="L100" s="21">
        <v>0.46833000000000002</v>
      </c>
      <c r="M100" s="21">
        <v>0.52100999999999997</v>
      </c>
      <c r="N100" s="21">
        <v>0.42503999999999997</v>
      </c>
      <c r="O100" s="21">
        <v>0.21198</v>
      </c>
      <c r="P100" s="21">
        <v>0.30789</v>
      </c>
      <c r="Q100" s="21">
        <v>0.22685</v>
      </c>
      <c r="R100" s="22">
        <v>0.16374</v>
      </c>
    </row>
    <row r="101" spans="1:18" x14ac:dyDescent="0.25">
      <c r="A101" s="19" t="s">
        <v>127</v>
      </c>
      <c r="B101" s="4">
        <v>0</v>
      </c>
      <c r="C101" s="4">
        <v>1</v>
      </c>
      <c r="D101" s="23">
        <v>6</v>
      </c>
      <c r="E101" s="21">
        <v>7.0580000000000004E-2</v>
      </c>
      <c r="F101" s="21">
        <v>0.16627</v>
      </c>
      <c r="G101" s="21">
        <v>0.15958</v>
      </c>
      <c r="H101" s="21">
        <v>0.31291000000000002</v>
      </c>
      <c r="I101" s="21">
        <v>0.12177</v>
      </c>
      <c r="J101" s="21">
        <v>0.76271</v>
      </c>
      <c r="K101" s="21">
        <v>0.32299</v>
      </c>
      <c r="L101" s="21">
        <v>0.36253000000000002</v>
      </c>
      <c r="M101" s="21">
        <v>0.10727</v>
      </c>
      <c r="N101" s="21">
        <v>0.13178000000000001</v>
      </c>
      <c r="O101" s="21">
        <v>0.80852000000000002</v>
      </c>
      <c r="P101" s="21">
        <v>0.32268999999999998</v>
      </c>
      <c r="Q101" s="21">
        <v>0.12307</v>
      </c>
      <c r="R101" s="22">
        <v>0.33288000000000001</v>
      </c>
    </row>
    <row r="102" spans="1:18" x14ac:dyDescent="0.25">
      <c r="A102" s="19" t="s">
        <v>128</v>
      </c>
      <c r="B102" s="4">
        <v>0</v>
      </c>
      <c r="C102" s="4">
        <v>1</v>
      </c>
      <c r="D102" s="23">
        <v>6</v>
      </c>
      <c r="E102" s="21">
        <v>0.29776999999999998</v>
      </c>
      <c r="F102" s="21">
        <v>5.79E-2</v>
      </c>
      <c r="G102" s="21">
        <v>0.18722</v>
      </c>
      <c r="H102" s="21">
        <v>7.5209999999999999E-2</v>
      </c>
      <c r="I102" s="21">
        <v>0.10018000000000001</v>
      </c>
      <c r="J102" s="21">
        <v>0.50141999999999998</v>
      </c>
      <c r="K102" s="21">
        <v>0.17116999999999999</v>
      </c>
      <c r="L102" s="21">
        <v>8.8669999999999999E-2</v>
      </c>
      <c r="M102" s="21">
        <v>0.30543999999999999</v>
      </c>
      <c r="N102" s="21">
        <v>5.1299999999999998E-2</v>
      </c>
      <c r="O102" s="21">
        <v>0.42969000000000002</v>
      </c>
      <c r="P102" s="21">
        <v>0.11676</v>
      </c>
      <c r="Q102" s="21">
        <v>4.6829999999999997E-2</v>
      </c>
      <c r="R102" s="22">
        <v>0.15346000000000001</v>
      </c>
    </row>
    <row r="103" spans="1:18" x14ac:dyDescent="0.25">
      <c r="A103" s="19" t="s">
        <v>129</v>
      </c>
      <c r="B103" s="4">
        <v>0</v>
      </c>
      <c r="C103" s="4">
        <v>1</v>
      </c>
      <c r="D103" s="23">
        <v>6</v>
      </c>
      <c r="E103" s="21">
        <v>1.2992900000000001</v>
      </c>
      <c r="F103" s="21">
        <v>0.26223000000000002</v>
      </c>
      <c r="G103" s="21">
        <v>0.21107000000000001</v>
      </c>
      <c r="H103" s="21">
        <v>0.28179999999999999</v>
      </c>
      <c r="I103" s="21">
        <v>7.0230000000000001E-2</v>
      </c>
      <c r="J103" s="21">
        <v>1.5689999999999999E-2</v>
      </c>
      <c r="K103" s="21">
        <v>0.57340000000000002</v>
      </c>
      <c r="L103" s="21">
        <v>0.35460000000000003</v>
      </c>
      <c r="M103" s="21">
        <v>0.45985999999999999</v>
      </c>
      <c r="N103" s="21">
        <v>1.2019899999999999</v>
      </c>
      <c r="O103" s="21">
        <v>0.37264999999999998</v>
      </c>
      <c r="P103" s="21">
        <v>0.40767999999999999</v>
      </c>
      <c r="Q103" s="21">
        <v>0.20229</v>
      </c>
      <c r="R103" s="22">
        <v>0.38912000000000002</v>
      </c>
    </row>
    <row r="104" spans="1:18" x14ac:dyDescent="0.25">
      <c r="A104" s="19" t="s">
        <v>130</v>
      </c>
      <c r="B104" s="4">
        <v>0</v>
      </c>
      <c r="C104" s="4">
        <v>1</v>
      </c>
      <c r="D104" s="23">
        <v>6</v>
      </c>
      <c r="E104" s="21">
        <v>1.79175</v>
      </c>
      <c r="F104" s="21">
        <v>0.10847999999999999</v>
      </c>
      <c r="G104" s="21">
        <v>0.32844000000000001</v>
      </c>
      <c r="H104" s="21">
        <v>0.40150000000000002</v>
      </c>
      <c r="I104" s="21">
        <v>0.19062000000000001</v>
      </c>
      <c r="J104" s="21">
        <v>0.10435</v>
      </c>
      <c r="K104" s="21">
        <v>0.36942000000000003</v>
      </c>
      <c r="L104" s="21">
        <v>0.47532999999999997</v>
      </c>
      <c r="M104" s="21">
        <v>0.12806999999999999</v>
      </c>
      <c r="N104" s="21">
        <v>1.11313</v>
      </c>
      <c r="O104" s="21">
        <v>0.17271</v>
      </c>
      <c r="P104" s="21">
        <v>0.2787</v>
      </c>
      <c r="Q104" s="21">
        <v>9.9669999999999995E-2</v>
      </c>
      <c r="R104" s="22">
        <v>0.30425000000000002</v>
      </c>
    </row>
    <row r="105" spans="1:18" x14ac:dyDescent="0.25">
      <c r="A105" s="19" t="s">
        <v>131</v>
      </c>
      <c r="B105" s="4">
        <v>0</v>
      </c>
      <c r="C105" s="4">
        <v>1</v>
      </c>
      <c r="D105" s="23">
        <v>6</v>
      </c>
      <c r="E105" s="21">
        <v>0.10118000000000001</v>
      </c>
      <c r="F105" s="21">
        <v>1.6671199999999999</v>
      </c>
      <c r="G105" s="21">
        <v>1.27573</v>
      </c>
      <c r="H105" s="21">
        <v>0.43389</v>
      </c>
      <c r="I105" s="21">
        <v>1.11209</v>
      </c>
      <c r="J105" s="21">
        <v>1.0869999999999999E-2</v>
      </c>
      <c r="K105" s="21">
        <v>1.434E-2</v>
      </c>
      <c r="L105" s="21">
        <v>0.15078</v>
      </c>
      <c r="M105" s="21">
        <v>0.65737000000000001</v>
      </c>
      <c r="N105" s="21">
        <v>12.46655</v>
      </c>
      <c r="O105" s="21">
        <v>0.95148999999999995</v>
      </c>
      <c r="P105" s="21">
        <v>0.53419000000000005</v>
      </c>
      <c r="Q105" s="21">
        <v>0.41963</v>
      </c>
      <c r="R105" s="22">
        <v>6.7100000000000007E-2</v>
      </c>
    </row>
    <row r="106" spans="1:18" x14ac:dyDescent="0.25">
      <c r="A106" s="19" t="s">
        <v>132</v>
      </c>
      <c r="B106" s="4">
        <v>0</v>
      </c>
      <c r="C106" s="4">
        <v>1</v>
      </c>
      <c r="D106" s="23">
        <v>6</v>
      </c>
      <c r="E106" s="21">
        <v>1.03901</v>
      </c>
      <c r="F106" s="21">
        <v>0.45528000000000002</v>
      </c>
      <c r="G106" s="21">
        <v>1.0022800000000001</v>
      </c>
      <c r="H106" s="21">
        <v>4.9829999999999999E-2</v>
      </c>
      <c r="I106" s="21">
        <v>0.98931000000000002</v>
      </c>
      <c r="J106" s="21">
        <v>0.14610999999999999</v>
      </c>
      <c r="K106" s="21">
        <v>0.49920999999999999</v>
      </c>
      <c r="L106" s="21">
        <v>0.28555999999999998</v>
      </c>
      <c r="M106" s="21">
        <v>0.36214000000000002</v>
      </c>
      <c r="N106" s="21">
        <v>0.30426999999999998</v>
      </c>
      <c r="O106" s="21">
        <v>1.3133600000000001</v>
      </c>
      <c r="P106" s="21">
        <v>6.4710000000000004E-2</v>
      </c>
      <c r="Q106" s="21">
        <v>0.15468999999999999</v>
      </c>
      <c r="R106" s="22">
        <v>1.1026800000000001</v>
      </c>
    </row>
    <row r="107" spans="1:18" x14ac:dyDescent="0.25">
      <c r="A107" s="19" t="s">
        <v>133</v>
      </c>
      <c r="B107" s="4">
        <v>0</v>
      </c>
      <c r="C107" s="4">
        <v>1</v>
      </c>
      <c r="D107" s="23">
        <v>6</v>
      </c>
      <c r="E107" s="21">
        <v>0.41948999999999997</v>
      </c>
      <c r="F107" s="21">
        <v>1.49346</v>
      </c>
      <c r="G107" s="21">
        <v>3.0914199999999998</v>
      </c>
      <c r="H107" s="21">
        <v>0.22944999999999999</v>
      </c>
      <c r="I107" s="21">
        <v>1.31972</v>
      </c>
      <c r="J107" s="21">
        <v>5.2260000000000001E-2</v>
      </c>
      <c r="K107" s="21">
        <v>0.68930000000000002</v>
      </c>
      <c r="L107" s="21">
        <v>0.61385000000000001</v>
      </c>
      <c r="M107" s="21">
        <v>1.6901200000000001</v>
      </c>
      <c r="N107" s="21">
        <v>17.93319</v>
      </c>
      <c r="O107" s="21">
        <v>0.26103999999999999</v>
      </c>
      <c r="P107" s="21">
        <v>0.39610000000000001</v>
      </c>
      <c r="Q107" s="21">
        <v>0.64534000000000002</v>
      </c>
      <c r="R107" s="22">
        <v>0.33966000000000002</v>
      </c>
    </row>
    <row r="108" spans="1:18" x14ac:dyDescent="0.25">
      <c r="A108" s="19" t="s">
        <v>134</v>
      </c>
      <c r="B108" s="4">
        <v>0</v>
      </c>
      <c r="C108" s="4">
        <v>1</v>
      </c>
      <c r="D108" s="23">
        <v>6</v>
      </c>
      <c r="E108" s="21">
        <v>5.96E-3</v>
      </c>
      <c r="F108" s="21">
        <v>0.33817999999999998</v>
      </c>
      <c r="G108" s="21">
        <v>0.80728999999999995</v>
      </c>
      <c r="H108" s="21">
        <v>0.38574999999999998</v>
      </c>
      <c r="I108" s="21">
        <v>1.1579299999999999</v>
      </c>
      <c r="J108" s="21">
        <v>8.516E-2</v>
      </c>
      <c r="K108" s="21">
        <v>0.14602999999999999</v>
      </c>
      <c r="L108" s="21">
        <v>0.21473</v>
      </c>
      <c r="M108" s="21">
        <v>1.7000000000000001E-4</v>
      </c>
      <c r="N108" s="21">
        <v>12.387890000000001</v>
      </c>
      <c r="O108" s="21">
        <v>0.96072000000000002</v>
      </c>
      <c r="P108" s="21">
        <v>0.66213</v>
      </c>
      <c r="Q108" s="21">
        <v>0.28953000000000001</v>
      </c>
      <c r="R108" s="22">
        <v>0.73450000000000004</v>
      </c>
    </row>
    <row r="109" spans="1:18" x14ac:dyDescent="0.25">
      <c r="A109" s="19" t="s">
        <v>135</v>
      </c>
      <c r="B109" s="4">
        <v>0</v>
      </c>
      <c r="C109" s="4">
        <v>1</v>
      </c>
      <c r="D109" s="23">
        <v>6</v>
      </c>
      <c r="E109" s="21">
        <v>0.14793999999999999</v>
      </c>
      <c r="F109" s="21">
        <v>1.6571899999999999</v>
      </c>
      <c r="G109" s="21">
        <v>2.2962400000000001</v>
      </c>
      <c r="H109" s="21">
        <v>0.18018000000000001</v>
      </c>
      <c r="I109" s="21">
        <v>1.0774999999999999</v>
      </c>
      <c r="J109" s="21">
        <v>7.9930000000000001E-2</v>
      </c>
      <c r="K109" s="21">
        <v>0.22291</v>
      </c>
      <c r="L109" s="21">
        <v>0.18723999999999999</v>
      </c>
      <c r="M109" s="21">
        <v>0.86051999999999995</v>
      </c>
      <c r="N109" s="21">
        <v>14.75807</v>
      </c>
      <c r="O109" s="21">
        <v>0.15539</v>
      </c>
      <c r="P109" s="21">
        <v>0.27113999999999999</v>
      </c>
      <c r="Q109" s="21">
        <v>0.63121000000000005</v>
      </c>
      <c r="R109" s="22">
        <v>2.5999999999999999E-3</v>
      </c>
    </row>
    <row r="110" spans="1:18" x14ac:dyDescent="0.25">
      <c r="A110" s="19" t="s">
        <v>27</v>
      </c>
      <c r="B110" s="4">
        <v>0</v>
      </c>
      <c r="C110" s="4">
        <v>1</v>
      </c>
      <c r="D110" s="23">
        <v>6</v>
      </c>
      <c r="E110" s="21">
        <v>0.10904999999999999</v>
      </c>
      <c r="F110" s="21">
        <v>1.44354</v>
      </c>
      <c r="G110" s="21">
        <v>2.2641900000000001</v>
      </c>
      <c r="H110" s="21">
        <v>0.26445000000000002</v>
      </c>
      <c r="I110" s="21">
        <v>1.6931</v>
      </c>
      <c r="J110" s="21">
        <v>1.333E-2</v>
      </c>
      <c r="K110" s="21">
        <v>3.916E-2</v>
      </c>
      <c r="L110" s="21">
        <v>1.5219999999999999E-2</v>
      </c>
      <c r="M110" s="21">
        <v>1.5611200000000001</v>
      </c>
      <c r="N110" s="21">
        <v>20.424969999999998</v>
      </c>
      <c r="O110" s="21">
        <v>8.3229999999999998E-2</v>
      </c>
      <c r="P110" s="21">
        <v>0.15484000000000001</v>
      </c>
      <c r="Q110" s="21">
        <v>1.1485000000000001</v>
      </c>
      <c r="R110" s="22">
        <v>4.0989999999999999E-2</v>
      </c>
    </row>
    <row r="111" spans="1:18" x14ac:dyDescent="0.25">
      <c r="A111" s="19" t="s">
        <v>136</v>
      </c>
      <c r="B111" s="4">
        <v>0</v>
      </c>
      <c r="C111" s="4">
        <v>1</v>
      </c>
      <c r="D111" s="23">
        <v>6</v>
      </c>
      <c r="E111" s="21">
        <v>0.25479000000000002</v>
      </c>
      <c r="F111" s="21">
        <v>1.46469</v>
      </c>
      <c r="G111" s="21">
        <v>1.33256</v>
      </c>
      <c r="H111" s="21">
        <v>0.25802999999999998</v>
      </c>
      <c r="I111" s="21">
        <v>1.4596100000000001</v>
      </c>
      <c r="J111" s="21">
        <v>8.6120000000000002E-2</v>
      </c>
      <c r="K111" s="21">
        <v>0.1298</v>
      </c>
      <c r="L111" s="21">
        <v>0.64297000000000004</v>
      </c>
      <c r="M111" s="21">
        <v>2.11327</v>
      </c>
      <c r="N111" s="21">
        <v>14.522309999999999</v>
      </c>
      <c r="O111" s="21">
        <v>0.53454999999999997</v>
      </c>
      <c r="P111" s="21">
        <v>2.7000000000000001E-3</v>
      </c>
      <c r="Q111" s="21">
        <v>1.28182</v>
      </c>
      <c r="R111" s="22">
        <v>2.163E-2</v>
      </c>
    </row>
    <row r="112" spans="1:18" x14ac:dyDescent="0.25">
      <c r="A112" s="19" t="s">
        <v>137</v>
      </c>
      <c r="B112" s="4">
        <v>0</v>
      </c>
      <c r="C112" s="4">
        <v>1</v>
      </c>
      <c r="D112" s="23">
        <v>6</v>
      </c>
      <c r="E112" s="21">
        <v>5.2359999999999997E-2</v>
      </c>
      <c r="F112" s="21">
        <v>0.82915000000000005</v>
      </c>
      <c r="G112" s="21">
        <v>0.88936999999999999</v>
      </c>
      <c r="H112" s="21">
        <v>0.83642000000000005</v>
      </c>
      <c r="I112" s="21">
        <v>0.54112000000000005</v>
      </c>
      <c r="J112" s="21">
        <v>0.21174999999999999</v>
      </c>
      <c r="K112" s="21">
        <v>0.43260999999999999</v>
      </c>
      <c r="L112" s="21">
        <v>0.56111999999999995</v>
      </c>
      <c r="M112" s="21">
        <v>0.42218</v>
      </c>
      <c r="N112" s="21">
        <v>13.487640000000001</v>
      </c>
      <c r="O112" s="21">
        <v>1.4115500000000001</v>
      </c>
      <c r="P112" s="21">
        <v>0.96428999999999998</v>
      </c>
      <c r="Q112" s="21">
        <v>0.39950000000000002</v>
      </c>
      <c r="R112" s="22">
        <v>6.9370000000000001E-2</v>
      </c>
    </row>
    <row r="113" spans="1:18" x14ac:dyDescent="0.25">
      <c r="A113" s="19" t="s">
        <v>138</v>
      </c>
      <c r="B113" s="4">
        <v>0</v>
      </c>
      <c r="C113" s="4">
        <v>1</v>
      </c>
      <c r="D113" s="23">
        <v>6</v>
      </c>
      <c r="E113" s="21">
        <v>0.34040999999999999</v>
      </c>
      <c r="F113" s="21">
        <v>0.37808999999999998</v>
      </c>
      <c r="G113" s="21">
        <v>7.4079999999999993E-2</v>
      </c>
      <c r="H113" s="21">
        <v>0.13991999999999999</v>
      </c>
      <c r="I113" s="21">
        <v>0.40528999999999998</v>
      </c>
      <c r="J113" s="21">
        <v>0.29239999999999999</v>
      </c>
      <c r="K113" s="21">
        <v>1.6299999999999999E-2</v>
      </c>
      <c r="L113" s="21">
        <v>3.1660000000000001E-2</v>
      </c>
      <c r="M113" s="21">
        <v>0.10625</v>
      </c>
      <c r="N113" s="21">
        <v>0.92052999999999996</v>
      </c>
      <c r="O113" s="21">
        <v>0.49019000000000001</v>
      </c>
      <c r="P113" s="21">
        <v>9.6000000000000002E-2</v>
      </c>
      <c r="Q113" s="21">
        <v>1.831E-2</v>
      </c>
      <c r="R113" s="22">
        <v>0.37380999999999998</v>
      </c>
    </row>
    <row r="114" spans="1:18" x14ac:dyDescent="0.25">
      <c r="A114" s="19" t="s">
        <v>139</v>
      </c>
      <c r="B114" s="4">
        <v>0</v>
      </c>
      <c r="C114" s="4">
        <v>1</v>
      </c>
      <c r="D114" s="23">
        <v>6</v>
      </c>
      <c r="E114" s="21">
        <v>0.42065000000000002</v>
      </c>
      <c r="F114" s="21">
        <v>0.37998999999999999</v>
      </c>
      <c r="G114" s="21">
        <v>0.30357000000000001</v>
      </c>
      <c r="H114" s="21">
        <v>5.4010000000000002E-2</v>
      </c>
      <c r="I114" s="21">
        <v>0.45601999999999998</v>
      </c>
      <c r="J114" s="21">
        <v>7.0299999999999998E-3</v>
      </c>
      <c r="K114" s="21">
        <v>0.83526999999999996</v>
      </c>
      <c r="L114" s="21">
        <v>1.8933</v>
      </c>
      <c r="M114" s="21">
        <v>0.17706</v>
      </c>
      <c r="N114" s="21">
        <v>1.4941800000000001</v>
      </c>
      <c r="O114" s="21">
        <v>0.47555999999999998</v>
      </c>
      <c r="P114" s="21">
        <v>0.14974999999999999</v>
      </c>
      <c r="Q114" s="21">
        <v>0.59718000000000004</v>
      </c>
      <c r="R114" s="22">
        <v>0.23701</v>
      </c>
    </row>
    <row r="115" spans="1:18" x14ac:dyDescent="0.25">
      <c r="A115" s="19" t="s">
        <v>140</v>
      </c>
      <c r="B115" s="4">
        <v>0</v>
      </c>
      <c r="C115" s="4">
        <v>1</v>
      </c>
      <c r="D115" s="23">
        <v>6</v>
      </c>
      <c r="E115" s="21">
        <v>0.16583000000000001</v>
      </c>
      <c r="F115" s="21">
        <v>0.27171000000000001</v>
      </c>
      <c r="G115" s="21">
        <v>0.15411</v>
      </c>
      <c r="H115" s="21">
        <v>0.43408000000000002</v>
      </c>
      <c r="I115" s="21">
        <v>1.3706199999999999</v>
      </c>
      <c r="J115" s="21">
        <v>0.70938000000000001</v>
      </c>
      <c r="K115" s="21">
        <v>0.11848</v>
      </c>
      <c r="L115" s="21">
        <v>5.96E-2</v>
      </c>
      <c r="M115" s="21">
        <v>1.1726099999999999</v>
      </c>
      <c r="N115" s="21">
        <v>0.80910000000000004</v>
      </c>
      <c r="O115" s="21">
        <v>0.12594</v>
      </c>
      <c r="P115" s="21">
        <v>0.40788999999999997</v>
      </c>
      <c r="Q115" s="21">
        <v>6.003E-2</v>
      </c>
      <c r="R115" s="22">
        <v>0.14629</v>
      </c>
    </row>
    <row r="116" spans="1:18" x14ac:dyDescent="0.25">
      <c r="A116" s="19" t="s">
        <v>141</v>
      </c>
      <c r="B116" s="4">
        <v>0</v>
      </c>
      <c r="C116" s="4">
        <v>1</v>
      </c>
      <c r="D116" s="23">
        <v>6</v>
      </c>
      <c r="E116" s="21">
        <v>0.20102999999999999</v>
      </c>
      <c r="F116" s="21">
        <v>0.52476999999999996</v>
      </c>
      <c r="G116" s="21">
        <v>0.31664999999999999</v>
      </c>
      <c r="H116" s="21">
        <v>0.48596</v>
      </c>
      <c r="I116" s="21">
        <v>0.54008</v>
      </c>
      <c r="J116" s="21">
        <v>0.25623000000000001</v>
      </c>
      <c r="K116" s="21">
        <v>0.60511999999999999</v>
      </c>
      <c r="L116" s="21">
        <v>2.0964499999999999</v>
      </c>
      <c r="M116" s="21">
        <v>0.62431000000000003</v>
      </c>
      <c r="N116" s="21">
        <v>0.91737000000000002</v>
      </c>
      <c r="O116" s="21">
        <v>0.21448999999999999</v>
      </c>
      <c r="P116" s="21">
        <v>0.39717000000000002</v>
      </c>
      <c r="Q116" s="21">
        <v>0.2898</v>
      </c>
      <c r="R116" s="22">
        <v>0.17688999999999999</v>
      </c>
    </row>
    <row r="117" spans="1:18" x14ac:dyDescent="0.25">
      <c r="A117" s="19" t="s">
        <v>142</v>
      </c>
      <c r="B117" s="4">
        <v>0</v>
      </c>
      <c r="C117" s="4">
        <v>1</v>
      </c>
      <c r="D117" s="23">
        <v>6</v>
      </c>
      <c r="E117" s="21">
        <v>0.76827999999999996</v>
      </c>
      <c r="F117" s="21">
        <v>3.6499999999999998E-2</v>
      </c>
      <c r="G117" s="21">
        <v>5.568E-2</v>
      </c>
      <c r="H117" s="21">
        <v>0.124</v>
      </c>
      <c r="I117" s="21">
        <v>8.6330000000000004E-2</v>
      </c>
      <c r="J117" s="21">
        <v>0.63754999999999995</v>
      </c>
      <c r="K117" s="21">
        <v>1.51966</v>
      </c>
      <c r="L117" s="21">
        <v>1.0597099999999999</v>
      </c>
      <c r="M117" s="21">
        <v>0.31995000000000001</v>
      </c>
      <c r="N117" s="21">
        <v>1.60121</v>
      </c>
      <c r="O117" s="21">
        <v>0.44155</v>
      </c>
      <c r="P117" s="21">
        <v>0.92664999999999997</v>
      </c>
      <c r="Q117" s="21">
        <v>0.72853000000000001</v>
      </c>
      <c r="R117" s="22">
        <v>0.44430999999999998</v>
      </c>
    </row>
    <row r="118" spans="1:18" x14ac:dyDescent="0.25">
      <c r="A118" s="19" t="s">
        <v>143</v>
      </c>
      <c r="B118" s="4">
        <v>0</v>
      </c>
      <c r="C118" s="4">
        <v>1</v>
      </c>
      <c r="D118" s="23">
        <v>6</v>
      </c>
      <c r="E118" s="21">
        <v>0.10761999999999999</v>
      </c>
      <c r="F118" s="21">
        <v>0.19128999999999999</v>
      </c>
      <c r="G118" s="21">
        <v>0.47738000000000003</v>
      </c>
      <c r="H118" s="21">
        <v>0.45052999999999999</v>
      </c>
      <c r="I118" s="21">
        <v>0.78915000000000002</v>
      </c>
      <c r="J118" s="21">
        <v>0.77146000000000003</v>
      </c>
      <c r="K118" s="21">
        <v>0.61277000000000004</v>
      </c>
      <c r="L118" s="21">
        <v>0.18634999999999999</v>
      </c>
      <c r="M118" s="21">
        <v>3.8649999999999997E-2</v>
      </c>
      <c r="N118" s="21">
        <v>1.23282</v>
      </c>
      <c r="O118" s="21">
        <v>0.67688000000000004</v>
      </c>
      <c r="P118" s="21">
        <v>0.66396999999999995</v>
      </c>
      <c r="Q118" s="21">
        <v>0.23075999999999999</v>
      </c>
      <c r="R118" s="22">
        <v>6.0449999999999997E-2</v>
      </c>
    </row>
    <row r="119" spans="1:18" x14ac:dyDescent="0.25">
      <c r="A119" s="19" t="s">
        <v>144</v>
      </c>
      <c r="B119" s="4">
        <v>0</v>
      </c>
      <c r="C119" s="4">
        <v>1</v>
      </c>
      <c r="D119" s="23">
        <v>6</v>
      </c>
      <c r="E119" s="21">
        <v>0.54354999999999998</v>
      </c>
      <c r="F119" s="21">
        <v>0.20985999999999999</v>
      </c>
      <c r="G119" s="21">
        <v>1.155E-2</v>
      </c>
      <c r="H119" s="21">
        <v>0.35566999999999999</v>
      </c>
      <c r="I119" s="21">
        <v>2.8420000000000001E-2</v>
      </c>
      <c r="J119" s="21">
        <v>0.31934000000000001</v>
      </c>
      <c r="K119" s="21">
        <v>1.67448</v>
      </c>
      <c r="L119" s="21">
        <v>0.49983</v>
      </c>
      <c r="M119" s="21">
        <v>0.58586000000000005</v>
      </c>
      <c r="N119" s="21">
        <v>1.42235</v>
      </c>
      <c r="O119" s="21">
        <v>0.90583000000000002</v>
      </c>
      <c r="P119" s="21">
        <v>1.20827</v>
      </c>
      <c r="Q119" s="21">
        <v>8.448E-2</v>
      </c>
      <c r="R119" s="22">
        <v>0.35017999999999999</v>
      </c>
    </row>
    <row r="120" spans="1:18" x14ac:dyDescent="0.25">
      <c r="A120" s="19" t="s">
        <v>145</v>
      </c>
      <c r="B120" s="4">
        <v>0</v>
      </c>
      <c r="C120" s="4">
        <v>1</v>
      </c>
      <c r="D120" s="23">
        <v>6</v>
      </c>
      <c r="E120" s="21">
        <v>2.0768</v>
      </c>
      <c r="F120" s="21">
        <v>0.1318</v>
      </c>
      <c r="G120" s="21">
        <v>0.11502</v>
      </c>
      <c r="H120" s="21">
        <v>0.50976999999999995</v>
      </c>
      <c r="I120" s="21">
        <v>0.39546999999999999</v>
      </c>
      <c r="J120" s="21">
        <v>1.7996099999999999</v>
      </c>
      <c r="K120" s="21">
        <v>1.7270700000000001</v>
      </c>
      <c r="L120" s="21">
        <v>1.22546</v>
      </c>
      <c r="M120" s="21">
        <v>2.0740000000000001E-2</v>
      </c>
      <c r="N120" s="21">
        <v>0.57216</v>
      </c>
      <c r="O120" s="21">
        <v>0.61675999999999997</v>
      </c>
      <c r="P120" s="21">
        <v>0.43683</v>
      </c>
      <c r="Q120" s="21">
        <v>0.14774999999999999</v>
      </c>
      <c r="R120" s="22">
        <v>0.35639999999999999</v>
      </c>
    </row>
    <row r="121" spans="1:18" x14ac:dyDescent="0.25">
      <c r="A121" s="19" t="s">
        <v>146</v>
      </c>
      <c r="B121" s="4">
        <v>0</v>
      </c>
      <c r="C121" s="4">
        <v>1</v>
      </c>
      <c r="D121" s="23">
        <v>6</v>
      </c>
      <c r="E121" s="21">
        <v>0.59824999999999995</v>
      </c>
      <c r="F121" s="21">
        <v>0.72701000000000005</v>
      </c>
      <c r="G121" s="21">
        <v>7.2720000000000007E-2</v>
      </c>
      <c r="H121" s="21">
        <v>0.47454000000000002</v>
      </c>
      <c r="I121" s="21">
        <v>1.46922</v>
      </c>
      <c r="J121" s="21">
        <v>0.25140000000000001</v>
      </c>
      <c r="K121" s="21">
        <v>0.74489000000000005</v>
      </c>
      <c r="L121" s="21">
        <v>8.1430000000000002E-2</v>
      </c>
      <c r="M121" s="21">
        <v>0.52451000000000003</v>
      </c>
      <c r="N121" s="21">
        <v>0.53605000000000003</v>
      </c>
      <c r="O121" s="21">
        <v>0.34203</v>
      </c>
      <c r="P121" s="21">
        <v>0.17294000000000001</v>
      </c>
      <c r="Q121" s="21">
        <v>0.64754999999999996</v>
      </c>
      <c r="R121" s="22">
        <v>2.3310000000000001E-2</v>
      </c>
    </row>
    <row r="122" spans="1:18" x14ac:dyDescent="0.25">
      <c r="A122" s="19" t="s">
        <v>147</v>
      </c>
      <c r="B122" s="4">
        <v>0</v>
      </c>
      <c r="C122" s="4">
        <v>1</v>
      </c>
      <c r="D122" s="23">
        <v>6</v>
      </c>
      <c r="E122" s="21">
        <v>2.0683500000000001</v>
      </c>
      <c r="F122" s="21">
        <v>0.38757000000000003</v>
      </c>
      <c r="G122" s="21">
        <v>7.8399999999999997E-3</v>
      </c>
      <c r="H122" s="21">
        <v>1.1122300000000001</v>
      </c>
      <c r="I122" s="21">
        <v>0.49540000000000001</v>
      </c>
      <c r="J122" s="21">
        <v>1.8503400000000001</v>
      </c>
      <c r="K122" s="21">
        <v>1.59535</v>
      </c>
      <c r="L122" s="21">
        <v>2.08622</v>
      </c>
      <c r="M122" s="21">
        <v>0.24504000000000001</v>
      </c>
      <c r="N122" s="21">
        <v>7.3899999999999993E-2</v>
      </c>
      <c r="O122" s="21">
        <v>0.55671000000000004</v>
      </c>
      <c r="P122" s="21">
        <v>4.1110000000000001E-2</v>
      </c>
      <c r="Q122" s="21">
        <v>0.20568</v>
      </c>
      <c r="R122" s="22">
        <v>0.53086999999999995</v>
      </c>
    </row>
    <row r="123" spans="1:18" x14ac:dyDescent="0.25">
      <c r="A123" s="19" t="s">
        <v>148</v>
      </c>
      <c r="B123" s="4">
        <v>0</v>
      </c>
      <c r="C123" s="4">
        <v>1</v>
      </c>
      <c r="D123" s="23">
        <v>6</v>
      </c>
      <c r="E123" s="21">
        <v>0.64068999999999998</v>
      </c>
      <c r="F123" s="21">
        <v>7.8350000000000003E-2</v>
      </c>
      <c r="G123" s="21">
        <v>1.0080100000000001</v>
      </c>
      <c r="H123" s="21">
        <v>0.47477999999999998</v>
      </c>
      <c r="I123" s="21">
        <v>0.79934000000000005</v>
      </c>
      <c r="J123" s="21">
        <v>0.82621</v>
      </c>
      <c r="K123" s="21">
        <v>3.533E-2</v>
      </c>
      <c r="L123" s="21">
        <v>0.19574</v>
      </c>
      <c r="M123" s="21">
        <v>0.75904000000000005</v>
      </c>
      <c r="N123" s="21">
        <v>0.94220000000000004</v>
      </c>
      <c r="O123" s="21">
        <v>0.89358000000000004</v>
      </c>
      <c r="P123" s="21">
        <v>0.13486999999999999</v>
      </c>
      <c r="Q123" s="21">
        <v>0.60346999999999995</v>
      </c>
      <c r="R123" s="22">
        <v>0.17635000000000001</v>
      </c>
    </row>
    <row r="124" spans="1:18" x14ac:dyDescent="0.25">
      <c r="A124" s="19" t="s">
        <v>149</v>
      </c>
      <c r="B124" s="4">
        <v>0</v>
      </c>
      <c r="C124" s="4">
        <v>1</v>
      </c>
      <c r="D124" s="23">
        <v>6</v>
      </c>
      <c r="E124" s="21">
        <v>0.53022000000000002</v>
      </c>
      <c r="F124" s="21">
        <v>0.25666</v>
      </c>
      <c r="G124" s="21">
        <v>1.20164</v>
      </c>
      <c r="H124" s="21">
        <v>0.60990999999999995</v>
      </c>
      <c r="I124" s="21">
        <v>0.55757999999999996</v>
      </c>
      <c r="J124" s="21">
        <v>0.38854</v>
      </c>
      <c r="K124" s="21">
        <v>1.7943899999999999</v>
      </c>
      <c r="L124" s="21">
        <v>0.62285999999999997</v>
      </c>
      <c r="M124" s="21">
        <v>0.59904000000000002</v>
      </c>
      <c r="N124" s="21">
        <v>1.56101</v>
      </c>
      <c r="O124" s="21">
        <v>0.36842999999999998</v>
      </c>
      <c r="P124" s="21">
        <v>0.21592</v>
      </c>
      <c r="Q124" s="21">
        <v>0.25201000000000001</v>
      </c>
      <c r="R124" s="22">
        <v>0.24027000000000001</v>
      </c>
    </row>
    <row r="125" spans="1:18" x14ac:dyDescent="0.25">
      <c r="A125" s="19" t="s">
        <v>150</v>
      </c>
      <c r="B125" s="4">
        <v>0</v>
      </c>
      <c r="C125" s="4">
        <v>1</v>
      </c>
      <c r="D125" s="23">
        <v>6</v>
      </c>
      <c r="E125" s="21">
        <v>1.7848299999999999</v>
      </c>
      <c r="F125" s="21">
        <v>0.73358999999999996</v>
      </c>
      <c r="G125" s="21">
        <v>0.63949</v>
      </c>
      <c r="H125" s="21">
        <v>0.42248999999999998</v>
      </c>
      <c r="I125" s="21">
        <v>0.13993</v>
      </c>
      <c r="J125" s="21">
        <v>0.90776000000000001</v>
      </c>
      <c r="K125" s="21">
        <v>2.1518700000000002</v>
      </c>
      <c r="L125" s="21">
        <v>1.77779</v>
      </c>
      <c r="M125" s="21">
        <v>0.27943000000000001</v>
      </c>
      <c r="N125" s="21">
        <v>1.0488299999999999</v>
      </c>
      <c r="O125" s="21">
        <v>0.19250999999999999</v>
      </c>
      <c r="P125" s="21">
        <v>3.9199999999999999E-3</v>
      </c>
      <c r="Q125" s="21">
        <v>1.67E-2</v>
      </c>
      <c r="R125" s="22">
        <v>1.2762</v>
      </c>
    </row>
    <row r="126" spans="1:18" x14ac:dyDescent="0.25">
      <c r="A126" s="19" t="s">
        <v>151</v>
      </c>
      <c r="B126" s="4">
        <v>0</v>
      </c>
      <c r="C126" s="4">
        <v>1</v>
      </c>
      <c r="D126" s="23">
        <v>6</v>
      </c>
      <c r="E126" s="21">
        <v>1.6238999999999999</v>
      </c>
      <c r="F126" s="21">
        <v>6.3850000000000004E-2</v>
      </c>
      <c r="G126" s="21">
        <v>0.62865000000000004</v>
      </c>
      <c r="H126" s="21">
        <v>0.76383999999999996</v>
      </c>
      <c r="I126" s="21">
        <v>0.63144</v>
      </c>
      <c r="J126" s="21">
        <v>0.15234</v>
      </c>
      <c r="K126" s="21">
        <v>2.7972800000000002</v>
      </c>
      <c r="L126" s="21">
        <v>2.2696700000000001</v>
      </c>
      <c r="M126" s="21">
        <v>0.34139000000000003</v>
      </c>
      <c r="N126" s="21">
        <v>4.1695900000000004</v>
      </c>
      <c r="O126" s="21">
        <v>0.32890000000000003</v>
      </c>
      <c r="P126" s="21">
        <v>0.31152000000000002</v>
      </c>
      <c r="Q126" s="21">
        <v>0.10191</v>
      </c>
      <c r="R126" s="22">
        <v>0.41583999999999999</v>
      </c>
    </row>
    <row r="127" spans="1:18" x14ac:dyDescent="0.25">
      <c r="A127" s="19" t="s">
        <v>152</v>
      </c>
      <c r="B127" s="4">
        <v>0</v>
      </c>
      <c r="C127" s="4">
        <v>1</v>
      </c>
      <c r="D127" s="23">
        <v>6</v>
      </c>
      <c r="E127" s="21">
        <v>1.6994100000000001</v>
      </c>
      <c r="F127" s="21">
        <v>4.2419999999999999E-2</v>
      </c>
      <c r="G127" s="21">
        <v>0.47070000000000001</v>
      </c>
      <c r="H127" s="21">
        <v>0.53815000000000002</v>
      </c>
      <c r="I127" s="21">
        <v>0.23080000000000001</v>
      </c>
      <c r="J127" s="21">
        <v>4.7809999999999998E-2</v>
      </c>
      <c r="K127" s="21">
        <v>2.1972700000000001</v>
      </c>
      <c r="L127" s="21">
        <v>1.34941</v>
      </c>
      <c r="M127" s="21">
        <v>9.6399999999999993E-3</v>
      </c>
      <c r="N127" s="21">
        <v>0.38072</v>
      </c>
      <c r="O127" s="21">
        <v>0.11659</v>
      </c>
      <c r="P127" s="21">
        <v>0.29282000000000002</v>
      </c>
      <c r="Q127" s="21">
        <v>0.27229999999999999</v>
      </c>
      <c r="R127" s="22">
        <v>0.28974</v>
      </c>
    </row>
    <row r="128" spans="1:18" x14ac:dyDescent="0.25">
      <c r="A128" s="19" t="s">
        <v>153</v>
      </c>
      <c r="B128" s="4">
        <v>0</v>
      </c>
      <c r="C128" s="4">
        <v>1</v>
      </c>
      <c r="D128" s="23">
        <v>6</v>
      </c>
      <c r="E128" s="21">
        <v>2.0159099999999999</v>
      </c>
      <c r="F128" s="21">
        <v>0.30837999999999999</v>
      </c>
      <c r="G128" s="21">
        <v>4.7600000000000003E-3</v>
      </c>
      <c r="H128" s="21">
        <v>0.64380000000000004</v>
      </c>
      <c r="I128" s="21">
        <v>0.50073999999999996</v>
      </c>
      <c r="J128" s="21">
        <v>0.60880000000000001</v>
      </c>
      <c r="K128" s="21">
        <v>3.1125799999999999</v>
      </c>
      <c r="L128" s="21">
        <v>2.9209000000000001</v>
      </c>
      <c r="M128" s="21">
        <v>0.24715000000000001</v>
      </c>
      <c r="N128" s="21">
        <v>0.81750999999999996</v>
      </c>
      <c r="O128" s="21">
        <v>0.18447</v>
      </c>
      <c r="P128" s="21">
        <v>0.21498</v>
      </c>
      <c r="Q128" s="21">
        <v>0.13356000000000001</v>
      </c>
      <c r="R128" s="22">
        <v>0.78685000000000005</v>
      </c>
    </row>
    <row r="129" spans="1:18" x14ac:dyDescent="0.25">
      <c r="A129" s="19" t="s">
        <v>154</v>
      </c>
      <c r="B129" s="4">
        <v>0</v>
      </c>
      <c r="C129" s="4">
        <v>1</v>
      </c>
      <c r="D129" s="23">
        <v>6</v>
      </c>
      <c r="E129" s="21">
        <v>1.321E-2</v>
      </c>
      <c r="F129" s="21">
        <v>1.23062</v>
      </c>
      <c r="G129" s="21">
        <v>0.43175999999999998</v>
      </c>
      <c r="H129" s="21">
        <v>1.7317899999999999</v>
      </c>
      <c r="I129" s="21">
        <v>1.1518900000000001</v>
      </c>
      <c r="J129" s="21">
        <v>0.88456000000000001</v>
      </c>
      <c r="K129" s="21">
        <v>1.4350799999999999</v>
      </c>
      <c r="L129" s="21">
        <v>2.5724100000000001</v>
      </c>
      <c r="M129" s="21">
        <v>2.087E-2</v>
      </c>
      <c r="N129" s="21">
        <v>0.48238999999999999</v>
      </c>
      <c r="O129" s="21">
        <v>0.40683999999999998</v>
      </c>
      <c r="P129" s="21">
        <v>0.15281</v>
      </c>
      <c r="Q129" s="21">
        <v>0.33756999999999998</v>
      </c>
      <c r="R129" s="22">
        <v>0.52805000000000002</v>
      </c>
    </row>
    <row r="130" spans="1:18" x14ac:dyDescent="0.25">
      <c r="A130" s="19" t="s">
        <v>155</v>
      </c>
      <c r="B130" s="4">
        <v>0</v>
      </c>
      <c r="C130" s="4">
        <v>1</v>
      </c>
      <c r="D130" s="23">
        <v>6</v>
      </c>
      <c r="E130" s="21">
        <v>0.61885000000000001</v>
      </c>
      <c r="F130" s="21">
        <v>0.94008999999999998</v>
      </c>
      <c r="G130" s="21">
        <v>0.56789000000000001</v>
      </c>
      <c r="H130" s="21">
        <v>0.64568000000000003</v>
      </c>
      <c r="I130" s="21">
        <v>1.0998399999999999</v>
      </c>
      <c r="J130" s="21">
        <v>0.98770000000000002</v>
      </c>
      <c r="K130" s="21">
        <v>5.6070000000000002E-2</v>
      </c>
      <c r="L130" s="21">
        <v>0.40760000000000002</v>
      </c>
      <c r="M130" s="21">
        <v>0.12578</v>
      </c>
      <c r="N130" s="21">
        <v>0.69215000000000004</v>
      </c>
      <c r="O130" s="21">
        <v>0.20584</v>
      </c>
      <c r="P130" s="21">
        <v>0.27936</v>
      </c>
      <c r="Q130" s="21">
        <v>0.48496</v>
      </c>
      <c r="R130" s="22">
        <v>0.69416999999999995</v>
      </c>
    </row>
    <row r="131" spans="1:18" x14ac:dyDescent="0.25">
      <c r="A131" s="19" t="s">
        <v>156</v>
      </c>
      <c r="B131" s="4">
        <v>0</v>
      </c>
      <c r="C131" s="4">
        <v>1</v>
      </c>
      <c r="D131" s="23">
        <v>6</v>
      </c>
      <c r="E131" s="21">
        <v>0.3453</v>
      </c>
      <c r="F131" s="21">
        <v>1.16805</v>
      </c>
      <c r="G131" s="21">
        <v>0.56296999999999997</v>
      </c>
      <c r="H131" s="21">
        <v>1.23421</v>
      </c>
      <c r="I131" s="21">
        <v>1.02329</v>
      </c>
      <c r="J131" s="21">
        <v>1.29918</v>
      </c>
      <c r="K131" s="21">
        <v>0.86143999999999998</v>
      </c>
      <c r="L131" s="21">
        <v>1.5255300000000001</v>
      </c>
      <c r="M131" s="21">
        <v>4.7969999999999999E-2</v>
      </c>
      <c r="N131" s="21">
        <v>9.6939999999999998E-2</v>
      </c>
      <c r="O131" s="21">
        <v>0.14112</v>
      </c>
      <c r="P131" s="21">
        <v>4.6969999999999998E-2</v>
      </c>
      <c r="Q131" s="21">
        <v>0.54085000000000005</v>
      </c>
      <c r="R131" s="22">
        <v>0.76744999999999997</v>
      </c>
    </row>
    <row r="132" spans="1:18" x14ac:dyDescent="0.25">
      <c r="A132" s="19" t="s">
        <v>157</v>
      </c>
      <c r="B132" s="4">
        <v>0</v>
      </c>
      <c r="C132" s="4">
        <v>1</v>
      </c>
      <c r="D132" s="23">
        <v>6</v>
      </c>
      <c r="E132" s="21">
        <v>2.07498</v>
      </c>
      <c r="F132" s="21">
        <v>9.3439999999999995E-2</v>
      </c>
      <c r="G132" s="21">
        <v>0.24307999999999999</v>
      </c>
      <c r="H132" s="21">
        <v>0.51092000000000004</v>
      </c>
      <c r="I132" s="21">
        <v>0.53444000000000003</v>
      </c>
      <c r="J132" s="21">
        <v>1.8114399999999999</v>
      </c>
      <c r="K132" s="21">
        <v>1.7513300000000001</v>
      </c>
      <c r="L132" s="21">
        <v>1.1504799999999999</v>
      </c>
      <c r="M132" s="21">
        <v>1.916E-2</v>
      </c>
      <c r="N132" s="21">
        <v>0.41149000000000002</v>
      </c>
      <c r="O132" s="21">
        <v>0.90793999999999997</v>
      </c>
      <c r="P132" s="21">
        <v>0.22017999999999999</v>
      </c>
      <c r="Q132" s="21">
        <v>8.4889999999999993E-2</v>
      </c>
      <c r="R132" s="22">
        <v>0.24138000000000001</v>
      </c>
    </row>
    <row r="133" spans="1:18" x14ac:dyDescent="0.25">
      <c r="A133" s="19" t="s">
        <v>158</v>
      </c>
      <c r="B133" s="4">
        <v>0</v>
      </c>
      <c r="C133" s="4">
        <v>1</v>
      </c>
      <c r="D133" s="23">
        <v>6</v>
      </c>
      <c r="E133" s="21">
        <v>1.90737</v>
      </c>
      <c r="F133" s="21">
        <v>0.42085</v>
      </c>
      <c r="G133" s="21">
        <v>9.0299999999999998E-3</v>
      </c>
      <c r="H133" s="21">
        <v>0.92864000000000002</v>
      </c>
      <c r="I133" s="21">
        <v>0.24254000000000001</v>
      </c>
      <c r="J133" s="21">
        <v>1.8844700000000001</v>
      </c>
      <c r="K133" s="21">
        <v>0.78236000000000006</v>
      </c>
      <c r="L133" s="21">
        <v>7.689E-2</v>
      </c>
      <c r="M133" s="21">
        <v>0.11151999999999999</v>
      </c>
      <c r="N133" s="21">
        <v>2.31</v>
      </c>
      <c r="O133" s="21">
        <v>0.19968</v>
      </c>
      <c r="P133" s="21">
        <v>0.31491000000000002</v>
      </c>
      <c r="Q133" s="21">
        <v>0.20519999999999999</v>
      </c>
      <c r="R133" s="22">
        <v>0.52132999999999996</v>
      </c>
    </row>
    <row r="134" spans="1:18" x14ac:dyDescent="0.25">
      <c r="A134" s="19" t="s">
        <v>159</v>
      </c>
      <c r="B134" s="4">
        <v>1</v>
      </c>
      <c r="C134" s="4">
        <v>0</v>
      </c>
      <c r="D134" s="23">
        <v>7</v>
      </c>
      <c r="E134" s="21">
        <v>0.46800000000000003</v>
      </c>
      <c r="F134" s="21">
        <v>1.21485</v>
      </c>
      <c r="G134" s="21">
        <v>0.81225000000000003</v>
      </c>
      <c r="H134" s="21">
        <v>0.50451000000000001</v>
      </c>
      <c r="I134" s="21">
        <v>3.1199999999999999E-2</v>
      </c>
      <c r="J134" s="21">
        <v>1.5789999999999998E-2</v>
      </c>
      <c r="K134" s="21">
        <v>0.56705000000000005</v>
      </c>
      <c r="L134" s="21">
        <v>0.18797</v>
      </c>
      <c r="M134" s="21">
        <v>1.35876</v>
      </c>
      <c r="N134" s="21">
        <v>0.16270000000000001</v>
      </c>
      <c r="O134" s="21">
        <v>3.4234200000000001</v>
      </c>
      <c r="P134" s="21">
        <v>0.69411999999999996</v>
      </c>
      <c r="Q134" s="21">
        <v>0.69926999999999995</v>
      </c>
      <c r="R134" s="22">
        <v>7.646E-2</v>
      </c>
    </row>
    <row r="135" spans="1:18" x14ac:dyDescent="0.25">
      <c r="A135" s="19" t="s">
        <v>28</v>
      </c>
      <c r="B135" s="4">
        <v>1</v>
      </c>
      <c r="C135" s="4">
        <v>0</v>
      </c>
      <c r="D135" s="23">
        <v>7</v>
      </c>
      <c r="E135" s="21">
        <v>0.14138999999999999</v>
      </c>
      <c r="F135" s="21">
        <v>0.36841000000000002</v>
      </c>
      <c r="G135" s="21">
        <v>0.66137000000000001</v>
      </c>
      <c r="H135" s="21">
        <v>0.09</v>
      </c>
      <c r="I135" s="21">
        <v>0.17216000000000001</v>
      </c>
      <c r="J135" s="21">
        <v>0.51248000000000005</v>
      </c>
      <c r="K135" s="21">
        <v>0.19585</v>
      </c>
      <c r="L135" s="21">
        <v>0.14821000000000001</v>
      </c>
      <c r="M135" s="21">
        <v>0.16231000000000001</v>
      </c>
      <c r="N135" s="21">
        <v>0.67081000000000002</v>
      </c>
      <c r="O135" s="21">
        <v>27.667629999999999</v>
      </c>
      <c r="P135" s="21">
        <v>0.69337000000000004</v>
      </c>
      <c r="Q135" s="21">
        <v>0.73033000000000003</v>
      </c>
      <c r="R135" s="22">
        <v>0.91015000000000001</v>
      </c>
    </row>
    <row r="136" spans="1:18" x14ac:dyDescent="0.25">
      <c r="A136" s="19" t="s">
        <v>20</v>
      </c>
      <c r="B136" s="4">
        <v>1</v>
      </c>
      <c r="C136" s="4">
        <v>0</v>
      </c>
      <c r="D136" s="23">
        <v>7</v>
      </c>
      <c r="E136" s="21">
        <v>5.0800000000000003E-3</v>
      </c>
      <c r="F136" s="21">
        <v>8.6030899999999999</v>
      </c>
      <c r="G136" s="21">
        <v>35.777929999999998</v>
      </c>
      <c r="H136" s="21">
        <v>1.36368</v>
      </c>
      <c r="I136" s="21">
        <v>0.13074</v>
      </c>
      <c r="J136" s="21">
        <v>0.17749000000000001</v>
      </c>
      <c r="K136" s="21">
        <v>0.68652999999999997</v>
      </c>
      <c r="L136" s="21">
        <v>1.1609100000000001</v>
      </c>
      <c r="M136" s="21">
        <v>7.7249999999999999E-2</v>
      </c>
      <c r="N136" s="21">
        <v>0.21156</v>
      </c>
      <c r="O136" s="21">
        <v>0.50578999999999996</v>
      </c>
      <c r="P136" s="21">
        <v>0.48758000000000001</v>
      </c>
      <c r="Q136" s="21">
        <v>0.75285999999999997</v>
      </c>
      <c r="R136" s="22">
        <v>0.35292000000000001</v>
      </c>
    </row>
    <row r="137" spans="1:18" x14ac:dyDescent="0.25">
      <c r="A137" s="19" t="s">
        <v>160</v>
      </c>
      <c r="B137" s="4">
        <v>1</v>
      </c>
      <c r="C137" s="4">
        <v>0</v>
      </c>
      <c r="D137" s="23">
        <v>7</v>
      </c>
      <c r="E137" s="21">
        <v>1.04122</v>
      </c>
      <c r="F137" s="21">
        <v>0.27848000000000001</v>
      </c>
      <c r="G137" s="21">
        <v>8.566E-2</v>
      </c>
      <c r="H137" s="21">
        <v>4.7289999999999999E-2</v>
      </c>
      <c r="I137" s="21">
        <v>0.26655000000000001</v>
      </c>
      <c r="J137" s="21">
        <v>1.2577799999999999</v>
      </c>
      <c r="K137" s="21">
        <v>0.39224999999999999</v>
      </c>
      <c r="L137" s="21">
        <v>0.11351</v>
      </c>
      <c r="M137" s="21">
        <v>0.93232999999999999</v>
      </c>
      <c r="N137" s="21">
        <v>0.1246</v>
      </c>
      <c r="O137" s="21">
        <v>0.38629000000000002</v>
      </c>
      <c r="P137" s="21">
        <v>2.1749999999999999E-2</v>
      </c>
      <c r="Q137" s="21">
        <v>7.8920000000000004E-2</v>
      </c>
      <c r="R137" s="22">
        <v>0.68123</v>
      </c>
    </row>
    <row r="138" spans="1:18" x14ac:dyDescent="0.25">
      <c r="A138" s="19" t="s">
        <v>161</v>
      </c>
      <c r="B138" s="4">
        <v>1</v>
      </c>
      <c r="C138" s="4">
        <v>0</v>
      </c>
      <c r="D138" s="23">
        <v>7</v>
      </c>
      <c r="E138" s="21">
        <v>0.58514999999999995</v>
      </c>
      <c r="F138" s="21">
        <v>7.5329999999999994E-2</v>
      </c>
      <c r="G138" s="21">
        <v>4.197E-2</v>
      </c>
      <c r="H138" s="21">
        <v>0.11139</v>
      </c>
      <c r="I138" s="21">
        <v>0.26229000000000002</v>
      </c>
      <c r="J138" s="21">
        <v>5.7979999999999997E-2</v>
      </c>
      <c r="K138" s="21">
        <v>0.25663000000000002</v>
      </c>
      <c r="L138" s="21">
        <v>0.50754999999999995</v>
      </c>
      <c r="M138" s="21">
        <v>0.12604000000000001</v>
      </c>
      <c r="N138" s="21">
        <v>0.47871000000000002</v>
      </c>
      <c r="O138" s="21">
        <v>1.13331</v>
      </c>
      <c r="P138" s="21">
        <v>0.11965000000000001</v>
      </c>
      <c r="Q138" s="21">
        <v>2.8377400000000002</v>
      </c>
      <c r="R138" s="22">
        <v>0.40348000000000001</v>
      </c>
    </row>
    <row r="139" spans="1:18" x14ac:dyDescent="0.25">
      <c r="A139" s="19" t="s">
        <v>21</v>
      </c>
      <c r="B139" s="4">
        <v>1</v>
      </c>
      <c r="C139" s="4">
        <v>0</v>
      </c>
      <c r="D139" s="23">
        <v>7</v>
      </c>
      <c r="E139" s="21">
        <v>1.0993200000000001</v>
      </c>
      <c r="F139" s="21">
        <v>0.35777999999999999</v>
      </c>
      <c r="G139" s="21">
        <v>0.30225999999999997</v>
      </c>
      <c r="H139" s="21">
        <v>34.803240000000002</v>
      </c>
      <c r="I139" s="21">
        <v>1.22027</v>
      </c>
      <c r="J139" s="21">
        <v>0.14266000000000001</v>
      </c>
      <c r="K139" s="21">
        <v>1.2779700000000001</v>
      </c>
      <c r="L139" s="21">
        <v>4.9180000000000001E-2</v>
      </c>
      <c r="M139" s="21">
        <v>0.13930000000000001</v>
      </c>
      <c r="N139" s="21">
        <v>0.26667999999999997</v>
      </c>
      <c r="O139" s="21">
        <v>0.61262000000000005</v>
      </c>
      <c r="P139" s="21">
        <v>0.83948</v>
      </c>
      <c r="Q139" s="21">
        <v>1.1571499999999999</v>
      </c>
      <c r="R139" s="22">
        <v>1.1500699999999999</v>
      </c>
    </row>
    <row r="140" spans="1:18" x14ac:dyDescent="0.25">
      <c r="A140" s="19" t="s">
        <v>162</v>
      </c>
      <c r="B140" s="4">
        <v>1</v>
      </c>
      <c r="C140" s="4">
        <v>0</v>
      </c>
      <c r="D140" s="23">
        <v>7</v>
      </c>
      <c r="E140" s="21">
        <v>1.0757300000000001</v>
      </c>
      <c r="F140" s="21">
        <v>3.1300000000000001E-2</v>
      </c>
      <c r="G140" s="21">
        <v>0.40045999999999998</v>
      </c>
      <c r="H140" s="21">
        <v>9.0520000000000003E-2</v>
      </c>
      <c r="I140" s="21">
        <v>6.1240000000000003E-2</v>
      </c>
      <c r="J140" s="21">
        <v>0.12903999999999999</v>
      </c>
      <c r="K140" s="21">
        <v>0.24559</v>
      </c>
      <c r="L140" s="21">
        <v>0.19313</v>
      </c>
      <c r="M140" s="21">
        <v>0.32208999999999999</v>
      </c>
      <c r="N140" s="21">
        <v>0.56447000000000003</v>
      </c>
      <c r="O140" s="21">
        <v>0.96245000000000003</v>
      </c>
      <c r="P140" s="21">
        <v>0.27290999999999999</v>
      </c>
      <c r="Q140" s="21">
        <v>13.036849999999999</v>
      </c>
      <c r="R140" s="22">
        <v>0.28050999999999998</v>
      </c>
    </row>
    <row r="141" spans="1:18" x14ac:dyDescent="0.25">
      <c r="A141" s="19" t="s">
        <v>163</v>
      </c>
      <c r="B141" s="4">
        <v>1</v>
      </c>
      <c r="C141" s="4">
        <v>0</v>
      </c>
      <c r="D141" s="23">
        <v>7</v>
      </c>
      <c r="E141" s="21">
        <v>0.98360000000000003</v>
      </c>
      <c r="F141" s="21">
        <v>8.5989999999999997E-2</v>
      </c>
      <c r="G141" s="21">
        <v>0.32397999999999999</v>
      </c>
      <c r="H141" s="21">
        <v>0.54615999999999998</v>
      </c>
      <c r="I141" s="21">
        <v>0.64664999999999995</v>
      </c>
      <c r="J141" s="21">
        <v>0.50622</v>
      </c>
      <c r="K141" s="21">
        <v>0.60984000000000005</v>
      </c>
      <c r="L141" s="21">
        <v>0.2382</v>
      </c>
      <c r="M141" s="21">
        <v>0.17605999999999999</v>
      </c>
      <c r="N141" s="21">
        <v>0.11705</v>
      </c>
      <c r="O141" s="21">
        <v>0.38149</v>
      </c>
      <c r="P141" s="21">
        <v>0.20018</v>
      </c>
      <c r="Q141" s="21">
        <v>0.31061</v>
      </c>
      <c r="R141" s="22">
        <v>3.2699999999999999E-3</v>
      </c>
    </row>
    <row r="142" spans="1:18" x14ac:dyDescent="0.25">
      <c r="A142" s="19" t="s">
        <v>164</v>
      </c>
      <c r="B142" s="4">
        <v>1</v>
      </c>
      <c r="C142" s="4">
        <v>0</v>
      </c>
      <c r="D142" s="23">
        <v>7</v>
      </c>
      <c r="E142" s="21">
        <v>0.12068</v>
      </c>
      <c r="F142" s="21">
        <v>1.05524</v>
      </c>
      <c r="G142" s="21">
        <v>0.44259999999999999</v>
      </c>
      <c r="H142" s="21">
        <v>12.053100000000001</v>
      </c>
      <c r="I142" s="21">
        <v>0.67547000000000001</v>
      </c>
      <c r="J142" s="21">
        <v>1.62795</v>
      </c>
      <c r="K142" s="21">
        <v>0.32962999999999998</v>
      </c>
      <c r="L142" s="21">
        <v>6.6899999999999998E-3</v>
      </c>
      <c r="M142" s="21">
        <v>0.13780999999999999</v>
      </c>
      <c r="N142" s="21">
        <v>0.34155000000000002</v>
      </c>
      <c r="O142" s="21">
        <v>8.4269999999999998E-2</v>
      </c>
      <c r="P142" s="21">
        <v>0.72396000000000005</v>
      </c>
      <c r="Q142" s="21">
        <v>0.69320000000000004</v>
      </c>
      <c r="R142" s="22">
        <v>1.7260000000000001E-2</v>
      </c>
    </row>
    <row r="143" spans="1:18" x14ac:dyDescent="0.25">
      <c r="A143" s="19" t="s">
        <v>165</v>
      </c>
      <c r="B143" s="4">
        <v>1</v>
      </c>
      <c r="C143" s="4">
        <v>0</v>
      </c>
      <c r="D143" s="23">
        <v>7</v>
      </c>
      <c r="E143" s="21">
        <v>1.69059</v>
      </c>
      <c r="F143" s="21">
        <v>1.58989</v>
      </c>
      <c r="G143" s="21">
        <v>7.4200000000000004E-3</v>
      </c>
      <c r="H143" s="21">
        <v>6.9949999999999998E-2</v>
      </c>
      <c r="I143" s="21">
        <v>5.5399999999999998E-2</v>
      </c>
      <c r="J143" s="21">
        <v>8.4099999999999994E-2</v>
      </c>
      <c r="K143" s="21">
        <v>2.4140000000000002E-2</v>
      </c>
      <c r="L143" s="21">
        <v>0.13109999999999999</v>
      </c>
      <c r="M143" s="21">
        <v>0.71928000000000003</v>
      </c>
      <c r="N143" s="21">
        <v>0.27403</v>
      </c>
      <c r="O143" s="21">
        <v>6.7559999999999995E-2</v>
      </c>
      <c r="P143" s="21">
        <v>0.93320000000000003</v>
      </c>
      <c r="Q143" s="21">
        <v>0.18775</v>
      </c>
      <c r="R143" s="22">
        <v>0.23488000000000001</v>
      </c>
    </row>
    <row r="144" spans="1:18" x14ac:dyDescent="0.25">
      <c r="A144" s="19" t="s">
        <v>166</v>
      </c>
      <c r="B144" s="4">
        <v>1</v>
      </c>
      <c r="C144" s="4">
        <v>0</v>
      </c>
      <c r="D144" s="23">
        <v>7</v>
      </c>
      <c r="E144" s="21">
        <v>0.23905000000000001</v>
      </c>
      <c r="F144" s="21">
        <v>0.68072999999999995</v>
      </c>
      <c r="G144" s="21">
        <v>1.18798</v>
      </c>
      <c r="H144" s="21">
        <v>0.13386000000000001</v>
      </c>
      <c r="I144" s="21">
        <v>1.5662100000000001</v>
      </c>
      <c r="J144" s="21">
        <v>9.3600000000000003E-2</v>
      </c>
      <c r="K144" s="21">
        <v>0.42212</v>
      </c>
      <c r="L144" s="21">
        <v>9.8430000000000004E-2</v>
      </c>
      <c r="M144" s="21">
        <v>1.13961</v>
      </c>
      <c r="N144" s="21">
        <v>0.25708999999999999</v>
      </c>
      <c r="O144" s="21">
        <v>5.6800000000000002E-3</v>
      </c>
      <c r="P144" s="21">
        <v>0.58616999999999997</v>
      </c>
      <c r="Q144" s="21">
        <v>0.75627</v>
      </c>
      <c r="R144" s="22">
        <v>0.57704</v>
      </c>
    </row>
    <row r="145" spans="1:18" x14ac:dyDescent="0.25">
      <c r="A145" s="19" t="s">
        <v>167</v>
      </c>
      <c r="B145" s="4">
        <v>1</v>
      </c>
      <c r="C145" s="4">
        <v>0</v>
      </c>
      <c r="D145" s="23">
        <v>7</v>
      </c>
      <c r="E145" s="21">
        <v>0.36015999999999998</v>
      </c>
      <c r="F145" s="21">
        <v>3.424E-2</v>
      </c>
      <c r="G145" s="21">
        <v>1.0144200000000001</v>
      </c>
      <c r="H145" s="21">
        <v>3.3189999999999997E-2</v>
      </c>
      <c r="I145" s="21">
        <v>1.24946</v>
      </c>
      <c r="J145" s="21">
        <v>1.2256499999999999</v>
      </c>
      <c r="K145" s="21">
        <v>9.5049999999999996E-2</v>
      </c>
      <c r="L145" s="21">
        <v>0.59197</v>
      </c>
      <c r="M145" s="21">
        <v>2.0243600000000002</v>
      </c>
      <c r="N145" s="21">
        <v>0.93320999999999998</v>
      </c>
      <c r="O145" s="21">
        <v>0.28505000000000003</v>
      </c>
      <c r="P145" s="21">
        <v>0.27106999999999998</v>
      </c>
      <c r="Q145" s="21">
        <v>0.21814</v>
      </c>
      <c r="R145" s="22">
        <v>0.35216999999999998</v>
      </c>
    </row>
    <row r="146" spans="1:18" x14ac:dyDescent="0.25">
      <c r="A146" s="19" t="s">
        <v>168</v>
      </c>
      <c r="B146" s="4">
        <v>1</v>
      </c>
      <c r="C146" s="4">
        <v>0</v>
      </c>
      <c r="D146" s="23">
        <v>7</v>
      </c>
      <c r="E146" s="21">
        <v>0.27959000000000001</v>
      </c>
      <c r="F146" s="21">
        <v>9.887E-2</v>
      </c>
      <c r="G146" s="21">
        <v>0.91986000000000001</v>
      </c>
      <c r="H146" s="21">
        <v>0.13159000000000001</v>
      </c>
      <c r="I146" s="21">
        <v>1.38032</v>
      </c>
      <c r="J146" s="21">
        <v>6.4810000000000006E-2</v>
      </c>
      <c r="K146" s="21">
        <v>1.1696200000000001</v>
      </c>
      <c r="L146" s="21">
        <v>0.22935</v>
      </c>
      <c r="M146" s="21">
        <v>1.52583</v>
      </c>
      <c r="N146" s="21">
        <v>0.23943999999999999</v>
      </c>
      <c r="O146" s="21">
        <v>0.24010999999999999</v>
      </c>
      <c r="P146" s="21">
        <v>0.15586</v>
      </c>
      <c r="Q146" s="21">
        <v>0.64946000000000004</v>
      </c>
      <c r="R146" s="22">
        <v>0.75131999999999999</v>
      </c>
    </row>
    <row r="147" spans="1:18" x14ac:dyDescent="0.25">
      <c r="A147" s="19" t="s">
        <v>169</v>
      </c>
      <c r="B147" s="4">
        <v>1</v>
      </c>
      <c r="C147" s="4">
        <v>0</v>
      </c>
      <c r="D147" s="23">
        <v>8</v>
      </c>
      <c r="E147" s="21">
        <v>0.95147000000000004</v>
      </c>
      <c r="F147" s="21">
        <v>0.76149999999999995</v>
      </c>
      <c r="G147" s="21">
        <v>0.41796</v>
      </c>
      <c r="H147" s="21">
        <v>7.3090000000000002E-2</v>
      </c>
      <c r="I147" s="21">
        <v>1.0528999999999999</v>
      </c>
      <c r="J147" s="21">
        <v>0.61341999999999997</v>
      </c>
      <c r="K147" s="21">
        <v>0.82435999999999998</v>
      </c>
      <c r="L147" s="21">
        <v>9.8470000000000002E-2</v>
      </c>
      <c r="M147" s="21">
        <v>1.0024299999999999</v>
      </c>
      <c r="N147" s="21">
        <v>0.66141000000000005</v>
      </c>
      <c r="O147" s="21">
        <v>0.38474999999999998</v>
      </c>
      <c r="P147" s="21">
        <v>0.61789000000000005</v>
      </c>
      <c r="Q147" s="21">
        <v>0.14124</v>
      </c>
      <c r="R147" s="22">
        <v>0.47758</v>
      </c>
    </row>
    <row r="148" spans="1:18" x14ac:dyDescent="0.25">
      <c r="A148" s="19" t="s">
        <v>170</v>
      </c>
      <c r="B148" s="4">
        <v>1</v>
      </c>
      <c r="C148" s="4">
        <v>0</v>
      </c>
      <c r="D148" s="23">
        <v>8</v>
      </c>
      <c r="E148" s="21">
        <v>0.56274000000000002</v>
      </c>
      <c r="F148" s="21">
        <v>0.20227000000000001</v>
      </c>
      <c r="G148" s="21">
        <v>0.35387999999999997</v>
      </c>
      <c r="H148" s="21">
        <v>0.41519</v>
      </c>
      <c r="I148" s="21">
        <v>1.24668</v>
      </c>
      <c r="J148" s="21">
        <v>0.46975</v>
      </c>
      <c r="K148" s="21">
        <v>1.2030799999999999</v>
      </c>
      <c r="L148" s="21">
        <v>1.7650600000000001</v>
      </c>
      <c r="M148" s="21">
        <v>9.2590000000000006E-2</v>
      </c>
      <c r="N148" s="21">
        <v>0.21187</v>
      </c>
      <c r="O148" s="21">
        <v>0.29847000000000001</v>
      </c>
      <c r="P148" s="21">
        <v>0.43991000000000002</v>
      </c>
      <c r="Q148" s="21">
        <v>0.30402000000000001</v>
      </c>
      <c r="R148" s="22">
        <v>0.23269000000000001</v>
      </c>
    </row>
    <row r="149" spans="1:18" x14ac:dyDescent="0.25">
      <c r="A149" s="19" t="s">
        <v>171</v>
      </c>
      <c r="B149" s="4">
        <v>1</v>
      </c>
      <c r="C149" s="4">
        <v>0</v>
      </c>
      <c r="D149" s="23">
        <v>8</v>
      </c>
      <c r="E149" s="21">
        <v>0.25013999999999997</v>
      </c>
      <c r="F149" s="21">
        <v>8.0700000000000008E-3</v>
      </c>
      <c r="G149" s="21">
        <v>0.18962000000000001</v>
      </c>
      <c r="H149" s="21">
        <v>0.21057999999999999</v>
      </c>
      <c r="I149" s="21">
        <v>0.31420999999999999</v>
      </c>
      <c r="J149" s="21">
        <v>1.32697</v>
      </c>
      <c r="K149" s="21">
        <v>1.16018</v>
      </c>
      <c r="L149" s="21">
        <v>0.77303999999999995</v>
      </c>
      <c r="M149" s="21">
        <v>0.36227999999999999</v>
      </c>
      <c r="N149" s="21">
        <v>0.24653</v>
      </c>
      <c r="O149" s="21">
        <v>0.59472999999999998</v>
      </c>
      <c r="P149" s="21">
        <v>0.45989999999999998</v>
      </c>
      <c r="Q149" s="21">
        <v>1.19973</v>
      </c>
      <c r="R149" s="22">
        <v>0.14968000000000001</v>
      </c>
    </row>
    <row r="150" spans="1:18" x14ac:dyDescent="0.25">
      <c r="A150" s="19" t="s">
        <v>172</v>
      </c>
      <c r="B150" s="4">
        <v>1</v>
      </c>
      <c r="C150" s="4">
        <v>0</v>
      </c>
      <c r="D150" s="23">
        <v>8</v>
      </c>
      <c r="E150" s="21">
        <v>0.32912000000000002</v>
      </c>
      <c r="F150" s="21">
        <v>0.11876</v>
      </c>
      <c r="G150" s="21">
        <v>0.33178000000000002</v>
      </c>
      <c r="H150" s="21">
        <v>0.35085</v>
      </c>
      <c r="I150" s="21">
        <v>0.14865</v>
      </c>
      <c r="J150" s="21">
        <v>0.17544000000000001</v>
      </c>
      <c r="K150" s="21">
        <v>6.6489999999999994E-2</v>
      </c>
      <c r="L150" s="21">
        <v>9.7490100000000002</v>
      </c>
      <c r="M150" s="21">
        <v>14.662789999999999</v>
      </c>
      <c r="N150" s="21">
        <v>0.59726999999999997</v>
      </c>
      <c r="O150" s="21">
        <v>0.45088</v>
      </c>
      <c r="P150" s="21">
        <v>0.29329</v>
      </c>
      <c r="Q150" s="21">
        <v>0.77083999999999997</v>
      </c>
      <c r="R150" s="22">
        <v>0.20763000000000001</v>
      </c>
    </row>
    <row r="151" spans="1:18" x14ac:dyDescent="0.25">
      <c r="A151" s="19" t="s">
        <v>173</v>
      </c>
      <c r="B151" s="4">
        <v>1</v>
      </c>
      <c r="C151" s="4">
        <v>0</v>
      </c>
      <c r="D151" s="23">
        <v>8</v>
      </c>
      <c r="E151" s="21">
        <v>8.0890000000000004E-2</v>
      </c>
      <c r="F151" s="21">
        <v>1.14002</v>
      </c>
      <c r="G151" s="21">
        <v>1.0896600000000001</v>
      </c>
      <c r="H151" s="21">
        <v>0.12814999999999999</v>
      </c>
      <c r="I151" s="21">
        <v>0.67107000000000006</v>
      </c>
      <c r="J151" s="21">
        <v>0.12912000000000001</v>
      </c>
      <c r="K151" s="21">
        <v>0.13252</v>
      </c>
      <c r="L151" s="21">
        <v>12.42679</v>
      </c>
      <c r="M151" s="21">
        <v>36.988959999999999</v>
      </c>
      <c r="N151" s="21">
        <v>0.25384000000000001</v>
      </c>
      <c r="O151" s="21">
        <v>4.6600000000000003E-2</v>
      </c>
      <c r="P151" s="21">
        <v>0.31203999999999998</v>
      </c>
      <c r="Q151" s="21">
        <v>0.16925999999999999</v>
      </c>
      <c r="R151" s="22">
        <v>1.0981399999999999</v>
      </c>
    </row>
    <row r="152" spans="1:18" x14ac:dyDescent="0.25">
      <c r="A152" s="19" t="s">
        <v>25</v>
      </c>
      <c r="B152" s="4">
        <v>1</v>
      </c>
      <c r="C152" s="4">
        <v>0</v>
      </c>
      <c r="D152" s="23">
        <v>8</v>
      </c>
      <c r="E152" s="21">
        <v>0.74146000000000001</v>
      </c>
      <c r="F152" s="21">
        <v>2.1295799999999998</v>
      </c>
      <c r="G152" s="21">
        <v>0.15365000000000001</v>
      </c>
      <c r="H152" s="21">
        <v>0.70501000000000003</v>
      </c>
      <c r="I152" s="21">
        <v>2.2270000000000002E-2</v>
      </c>
      <c r="J152" s="21">
        <v>0.71128999999999998</v>
      </c>
      <c r="K152" s="21">
        <v>15.46115</v>
      </c>
      <c r="L152" s="21">
        <v>37.212339999999998</v>
      </c>
      <c r="M152" s="21">
        <v>0.78642999999999996</v>
      </c>
      <c r="N152" s="21">
        <v>0.39484999999999998</v>
      </c>
      <c r="O152" s="21">
        <v>0.58104999999999996</v>
      </c>
      <c r="P152" s="21">
        <v>0.25867000000000001</v>
      </c>
      <c r="Q152" s="21">
        <v>0.21457000000000001</v>
      </c>
      <c r="R152" s="22">
        <v>0.12698000000000001</v>
      </c>
    </row>
    <row r="153" spans="1:18" x14ac:dyDescent="0.25">
      <c r="A153" s="19" t="s">
        <v>24</v>
      </c>
      <c r="B153" s="4">
        <v>1</v>
      </c>
      <c r="C153" s="4">
        <v>0</v>
      </c>
      <c r="D153" s="23">
        <v>8</v>
      </c>
      <c r="E153" s="21">
        <v>2.4237799999999998</v>
      </c>
      <c r="F153" s="21">
        <v>0.85306999999999999</v>
      </c>
      <c r="G153" s="21">
        <v>0.39045999999999997</v>
      </c>
      <c r="H153" s="21">
        <v>0.41224</v>
      </c>
      <c r="I153" s="21">
        <v>0.56542999999999999</v>
      </c>
      <c r="J153" s="21">
        <v>0.17437</v>
      </c>
      <c r="K153" s="21">
        <v>10.59323</v>
      </c>
      <c r="L153" s="21">
        <v>5.79671</v>
      </c>
      <c r="M153" s="21">
        <v>0.33017000000000002</v>
      </c>
      <c r="N153" s="21">
        <v>0.38524999999999998</v>
      </c>
      <c r="O153" s="21">
        <v>0.14224000000000001</v>
      </c>
      <c r="P153" s="21">
        <v>0.10009</v>
      </c>
      <c r="Q153" s="21">
        <v>2.9180000000000001E-2</v>
      </c>
      <c r="R153" s="22">
        <v>0.71819</v>
      </c>
    </row>
    <row r="154" spans="1:18" x14ac:dyDescent="0.25">
      <c r="A154" s="19" t="s">
        <v>26</v>
      </c>
      <c r="B154" s="4">
        <v>1</v>
      </c>
      <c r="C154" s="4">
        <v>0</v>
      </c>
      <c r="D154" s="23">
        <v>8</v>
      </c>
      <c r="E154" s="21">
        <v>0.28404000000000001</v>
      </c>
      <c r="F154" s="21">
        <v>5.407E-2</v>
      </c>
      <c r="G154" s="21">
        <v>6.3409999999999994E-2</v>
      </c>
      <c r="H154" s="21">
        <v>0.37723000000000001</v>
      </c>
      <c r="I154" s="21">
        <v>0.63953000000000004</v>
      </c>
      <c r="J154" s="21">
        <v>0.10317</v>
      </c>
      <c r="K154" s="21">
        <v>0.56572999999999996</v>
      </c>
      <c r="L154" s="21">
        <v>27.020330000000001</v>
      </c>
      <c r="M154" s="21">
        <v>55.665489999999998</v>
      </c>
      <c r="N154" s="21">
        <v>0.32837</v>
      </c>
      <c r="O154" s="21">
        <v>0.36557000000000001</v>
      </c>
      <c r="P154" s="21">
        <v>0.34622999999999998</v>
      </c>
      <c r="Q154" s="21">
        <v>0.25580999999999998</v>
      </c>
      <c r="R154" s="22">
        <v>0.32052000000000003</v>
      </c>
    </row>
    <row r="155" spans="1:18" x14ac:dyDescent="0.25">
      <c r="A155" s="19" t="s">
        <v>174</v>
      </c>
      <c r="B155" s="4">
        <v>1</v>
      </c>
      <c r="C155" s="4">
        <v>0</v>
      </c>
      <c r="D155" s="23">
        <v>8</v>
      </c>
      <c r="E155" s="21">
        <v>0.59628000000000003</v>
      </c>
      <c r="F155" s="21">
        <v>0.93574999999999997</v>
      </c>
      <c r="G155" s="21">
        <v>5.33E-2</v>
      </c>
      <c r="H155" s="21">
        <v>1.09829</v>
      </c>
      <c r="I155" s="21">
        <v>1.1005199999999999</v>
      </c>
      <c r="J155" s="21">
        <v>0.47159000000000001</v>
      </c>
      <c r="K155" s="21">
        <v>0.94401000000000002</v>
      </c>
      <c r="L155" s="21">
        <v>0.90612999999999999</v>
      </c>
      <c r="M155" s="21">
        <v>0.34162999999999999</v>
      </c>
      <c r="N155" s="21">
        <v>0.30430000000000001</v>
      </c>
      <c r="O155" s="21">
        <v>3.1350000000000003E-2</v>
      </c>
      <c r="P155" s="21">
        <v>7.9339999999999994E-2</v>
      </c>
      <c r="Q155" s="21">
        <v>6.4519999999999994E-2</v>
      </c>
      <c r="R155" s="22">
        <v>0.27556999999999998</v>
      </c>
    </row>
    <row r="156" spans="1:18" x14ac:dyDescent="0.25">
      <c r="A156" s="19" t="s">
        <v>175</v>
      </c>
      <c r="B156" s="4">
        <v>1</v>
      </c>
      <c r="C156" s="4">
        <v>0</v>
      </c>
      <c r="D156" s="23">
        <v>8</v>
      </c>
      <c r="E156" s="21">
        <v>1.09372</v>
      </c>
      <c r="F156" s="21">
        <v>0.97997999999999996</v>
      </c>
      <c r="G156" s="21">
        <v>0.78856999999999999</v>
      </c>
      <c r="H156" s="21">
        <v>0.92408999999999997</v>
      </c>
      <c r="I156" s="21">
        <v>0.10026</v>
      </c>
      <c r="J156" s="21">
        <v>2.1340000000000001E-2</v>
      </c>
      <c r="K156" s="21">
        <v>0.19070999999999999</v>
      </c>
      <c r="L156" s="21">
        <v>0.33599000000000001</v>
      </c>
      <c r="M156" s="21">
        <v>0.73302999999999996</v>
      </c>
      <c r="N156" s="21">
        <v>0.51241999999999999</v>
      </c>
      <c r="O156" s="21">
        <v>1.2476499999999999</v>
      </c>
      <c r="P156" s="21">
        <v>0.21271999999999999</v>
      </c>
      <c r="Q156" s="21">
        <v>1.1930799999999999</v>
      </c>
      <c r="R156" s="22">
        <v>0.34895999999999999</v>
      </c>
    </row>
    <row r="157" spans="1:18" x14ac:dyDescent="0.25">
      <c r="A157" s="19" t="s">
        <v>176</v>
      </c>
      <c r="B157" s="4">
        <v>1</v>
      </c>
      <c r="C157" s="4">
        <v>0</v>
      </c>
      <c r="D157" s="23">
        <v>8</v>
      </c>
      <c r="E157" s="21">
        <v>0.23483999999999999</v>
      </c>
      <c r="F157" s="21">
        <v>1.05799</v>
      </c>
      <c r="G157" s="21">
        <v>1.51712</v>
      </c>
      <c r="H157" s="21">
        <v>0.10928</v>
      </c>
      <c r="I157" s="21">
        <v>5.2310000000000002E-2</v>
      </c>
      <c r="J157" s="21">
        <v>0.48836000000000002</v>
      </c>
      <c r="K157" s="21">
        <v>0.81338999999999995</v>
      </c>
      <c r="L157" s="21">
        <v>1.7146399999999999</v>
      </c>
      <c r="M157" s="21">
        <v>0.14585000000000001</v>
      </c>
      <c r="N157" s="21">
        <v>5.0520000000000002E-2</v>
      </c>
      <c r="O157" s="21">
        <v>0.23002</v>
      </c>
      <c r="P157" s="21">
        <v>0.16955999999999999</v>
      </c>
      <c r="Q157" s="21">
        <v>0.87636000000000003</v>
      </c>
      <c r="R157" s="22">
        <v>0.24901000000000001</v>
      </c>
    </row>
    <row r="158" spans="1:18" x14ac:dyDescent="0.25">
      <c r="A158" s="19" t="s">
        <v>177</v>
      </c>
      <c r="B158" s="4">
        <v>0</v>
      </c>
      <c r="C158" s="4">
        <v>1</v>
      </c>
      <c r="D158" s="23">
        <v>9</v>
      </c>
      <c r="E158" s="21">
        <v>0.34947</v>
      </c>
      <c r="F158" s="21">
        <v>0.12598000000000001</v>
      </c>
      <c r="G158" s="21">
        <v>0.33180999999999999</v>
      </c>
      <c r="H158" s="21">
        <v>0.34688999999999998</v>
      </c>
      <c r="I158" s="21">
        <v>0.25292999999999999</v>
      </c>
      <c r="J158" s="21">
        <v>0.26183000000000001</v>
      </c>
      <c r="K158" s="21">
        <v>0.1242</v>
      </c>
      <c r="L158" s="21">
        <v>0.28138999999999997</v>
      </c>
      <c r="M158" s="21">
        <v>0.25119999999999998</v>
      </c>
      <c r="N158" s="21">
        <v>1.4811300000000001</v>
      </c>
      <c r="O158" s="21">
        <v>0.82567999999999997</v>
      </c>
      <c r="P158" s="21">
        <v>0.46776000000000001</v>
      </c>
      <c r="Q158" s="21">
        <v>0.61907000000000001</v>
      </c>
      <c r="R158" s="22">
        <v>0.46627999999999997</v>
      </c>
    </row>
    <row r="159" spans="1:18" x14ac:dyDescent="0.25">
      <c r="A159" s="19" t="s">
        <v>178</v>
      </c>
      <c r="B159" s="4">
        <v>0</v>
      </c>
      <c r="C159" s="4">
        <v>1</v>
      </c>
      <c r="D159" s="23">
        <v>9</v>
      </c>
      <c r="E159" s="21">
        <v>0.57628000000000001</v>
      </c>
      <c r="F159" s="21">
        <v>0.38973999999999998</v>
      </c>
      <c r="G159" s="21">
        <v>0.16325999999999999</v>
      </c>
      <c r="H159" s="21">
        <v>0.74177000000000004</v>
      </c>
      <c r="I159" s="21">
        <v>0.44518999999999997</v>
      </c>
      <c r="J159" s="21">
        <v>0.48087999999999997</v>
      </c>
      <c r="K159" s="21">
        <v>0.85411999999999999</v>
      </c>
      <c r="L159" s="21">
        <v>0.14135</v>
      </c>
      <c r="M159" s="21">
        <v>0.64697000000000005</v>
      </c>
      <c r="N159" s="21">
        <v>4.9880000000000001E-2</v>
      </c>
      <c r="O159" s="21">
        <v>1.14022</v>
      </c>
      <c r="P159" s="21">
        <v>0.46173999999999998</v>
      </c>
      <c r="Q159" s="21">
        <v>8.4519999999999998E-2</v>
      </c>
      <c r="R159" s="22">
        <v>0.27356999999999998</v>
      </c>
    </row>
    <row r="160" spans="1:18" x14ac:dyDescent="0.25">
      <c r="A160" s="19" t="s">
        <v>179</v>
      </c>
      <c r="B160" s="4">
        <v>0</v>
      </c>
      <c r="C160" s="4">
        <v>1</v>
      </c>
      <c r="D160" s="23">
        <v>9</v>
      </c>
      <c r="E160" s="21">
        <v>0.84140999999999999</v>
      </c>
      <c r="F160" s="21">
        <v>0.59699000000000002</v>
      </c>
      <c r="G160" s="21">
        <v>9.8989999999999995E-2</v>
      </c>
      <c r="H160" s="21">
        <v>7.664E-2</v>
      </c>
      <c r="I160" s="21">
        <v>0.82899999999999996</v>
      </c>
      <c r="J160" s="21">
        <v>0.82077999999999995</v>
      </c>
      <c r="K160" s="21">
        <v>0.40605000000000002</v>
      </c>
      <c r="L160" s="21">
        <v>0.55032000000000003</v>
      </c>
      <c r="M160" s="21">
        <v>0.34844999999999998</v>
      </c>
      <c r="N160" s="21">
        <v>0.36551</v>
      </c>
      <c r="O160" s="21">
        <v>0.51453000000000004</v>
      </c>
      <c r="P160" s="21">
        <v>0.44096000000000002</v>
      </c>
      <c r="Q160" s="21">
        <v>0.19327</v>
      </c>
      <c r="R160" s="22">
        <v>0.12141</v>
      </c>
    </row>
    <row r="161" spans="1:18" x14ac:dyDescent="0.25">
      <c r="A161" s="19" t="s">
        <v>180</v>
      </c>
      <c r="B161" s="4">
        <v>0</v>
      </c>
      <c r="C161" s="4">
        <v>1</v>
      </c>
      <c r="D161" s="23">
        <v>9</v>
      </c>
      <c r="E161" s="21">
        <v>1.4491000000000001</v>
      </c>
      <c r="F161" s="21">
        <v>0.65946000000000005</v>
      </c>
      <c r="G161" s="21">
        <v>0.12558</v>
      </c>
      <c r="H161" s="21">
        <v>0.88990000000000002</v>
      </c>
      <c r="I161" s="21">
        <v>0.9032</v>
      </c>
      <c r="J161" s="21">
        <v>0.53749000000000002</v>
      </c>
      <c r="K161" s="21">
        <v>0.55754000000000004</v>
      </c>
      <c r="L161" s="21">
        <v>0.27567999999999998</v>
      </c>
      <c r="M161" s="21">
        <v>0.33395000000000002</v>
      </c>
      <c r="N161" s="21">
        <v>5.9110000000000003E-2</v>
      </c>
      <c r="O161" s="21">
        <v>1.3524700000000001</v>
      </c>
      <c r="P161" s="21">
        <v>0.25120999999999999</v>
      </c>
      <c r="Q161" s="21">
        <v>5.4030000000000002E-2</v>
      </c>
      <c r="R161" s="22">
        <v>0.85672999999999999</v>
      </c>
    </row>
    <row r="162" spans="1:18" x14ac:dyDescent="0.25">
      <c r="A162" s="19" t="s">
        <v>181</v>
      </c>
      <c r="B162" s="4">
        <v>1</v>
      </c>
      <c r="C162" s="4">
        <v>0</v>
      </c>
      <c r="D162" s="23">
        <v>10</v>
      </c>
      <c r="E162" s="21">
        <v>0.11101</v>
      </c>
      <c r="F162" s="21">
        <v>0.82330000000000003</v>
      </c>
      <c r="G162" s="21">
        <v>0.46883000000000002</v>
      </c>
      <c r="H162" s="21">
        <v>0.46222000000000002</v>
      </c>
      <c r="I162" s="21">
        <v>0.12997</v>
      </c>
      <c r="J162" s="21">
        <v>0.13044</v>
      </c>
      <c r="K162" s="21">
        <v>0.78413999999999995</v>
      </c>
      <c r="L162" s="21">
        <v>1.5113099999999999</v>
      </c>
      <c r="M162" s="21">
        <v>1.1432100000000001</v>
      </c>
      <c r="N162" s="21">
        <v>8.7840000000000001E-2</v>
      </c>
      <c r="O162" s="21">
        <v>3.7599999999999999E-3</v>
      </c>
      <c r="P162" s="21">
        <v>0.29613</v>
      </c>
      <c r="Q162" s="21">
        <v>9.4740000000000005E-2</v>
      </c>
      <c r="R162" s="22">
        <v>0.85289999999999999</v>
      </c>
    </row>
    <row r="163" spans="1:18" x14ac:dyDescent="0.25">
      <c r="A163" s="19" t="s">
        <v>182</v>
      </c>
      <c r="B163" s="4">
        <v>1</v>
      </c>
      <c r="C163" s="4">
        <v>0</v>
      </c>
      <c r="D163" s="23">
        <v>10</v>
      </c>
      <c r="E163" s="21">
        <v>0.36969999999999997</v>
      </c>
      <c r="F163" s="21">
        <v>0.53481000000000001</v>
      </c>
      <c r="G163" s="21">
        <v>3.2896100000000001</v>
      </c>
      <c r="H163" s="21">
        <v>0.45957999999999999</v>
      </c>
      <c r="I163" s="21">
        <v>1.19458</v>
      </c>
      <c r="J163" s="21">
        <v>2.61205</v>
      </c>
      <c r="K163" s="21">
        <v>5.833E-2</v>
      </c>
      <c r="L163" s="21">
        <v>0.50356999999999996</v>
      </c>
      <c r="M163" s="21">
        <v>0.45562999999999998</v>
      </c>
      <c r="N163" s="21">
        <v>0.34634999999999999</v>
      </c>
      <c r="O163" s="21">
        <v>6.5100000000000005E-2</v>
      </c>
      <c r="P163" s="21">
        <v>3.5400000000000002E-3</v>
      </c>
      <c r="Q163" s="21">
        <v>4.7400000000000003E-3</v>
      </c>
      <c r="R163" s="22">
        <v>0.72185999999999995</v>
      </c>
    </row>
    <row r="164" spans="1:18" x14ac:dyDescent="0.25">
      <c r="A164" s="19" t="s">
        <v>183</v>
      </c>
      <c r="B164" s="4">
        <v>1</v>
      </c>
      <c r="C164" s="4">
        <v>0</v>
      </c>
      <c r="D164" s="23">
        <v>10</v>
      </c>
      <c r="E164" s="21">
        <v>0.44148999999999999</v>
      </c>
      <c r="F164" s="21">
        <v>0.51758000000000004</v>
      </c>
      <c r="G164" s="21">
        <v>0.38738</v>
      </c>
      <c r="H164" s="21">
        <v>7.1249999999999994E-2</v>
      </c>
      <c r="I164" s="21">
        <v>0.60091000000000006</v>
      </c>
      <c r="J164" s="21">
        <v>0.92857000000000001</v>
      </c>
      <c r="K164" s="21">
        <v>1.0630000000000001E-2</v>
      </c>
      <c r="L164" s="21">
        <v>0.18126</v>
      </c>
      <c r="M164" s="21">
        <v>0.12551000000000001</v>
      </c>
      <c r="N164" s="21">
        <v>0.83009999999999995</v>
      </c>
      <c r="O164" s="21">
        <v>0.18387999999999999</v>
      </c>
      <c r="P164" s="21">
        <v>0.15883</v>
      </c>
      <c r="Q164" s="21">
        <v>2.512E-2</v>
      </c>
      <c r="R164" s="22">
        <v>9.1800000000000007E-2</v>
      </c>
    </row>
    <row r="165" spans="1:18" x14ac:dyDescent="0.25">
      <c r="A165" s="19" t="s">
        <v>184</v>
      </c>
      <c r="B165" s="4">
        <v>1</v>
      </c>
      <c r="C165" s="4">
        <v>0</v>
      </c>
      <c r="D165" s="23">
        <v>10</v>
      </c>
      <c r="E165" s="21">
        <v>0.21129999999999999</v>
      </c>
      <c r="F165" s="21">
        <v>0.53097000000000005</v>
      </c>
      <c r="G165" s="21">
        <v>0.60333000000000003</v>
      </c>
      <c r="H165" s="21">
        <v>0.50165999999999999</v>
      </c>
      <c r="I165" s="21">
        <v>0.34006999999999998</v>
      </c>
      <c r="J165" s="21">
        <v>7.3994</v>
      </c>
      <c r="K165" s="21">
        <v>2.51112</v>
      </c>
      <c r="L165" s="21">
        <v>0.47221000000000002</v>
      </c>
      <c r="M165" s="21">
        <v>0.80420000000000003</v>
      </c>
      <c r="N165" s="21">
        <v>0.23849000000000001</v>
      </c>
      <c r="O165" s="21">
        <v>9.6619999999999998E-2</v>
      </c>
      <c r="P165" s="21">
        <v>1.7248699999999999</v>
      </c>
      <c r="Q165" s="21">
        <v>2.9329999999999998E-2</v>
      </c>
      <c r="R165" s="22">
        <v>1.1084099999999999</v>
      </c>
    </row>
    <row r="166" spans="1:18" x14ac:dyDescent="0.25">
      <c r="A166" s="19" t="s">
        <v>185</v>
      </c>
      <c r="B166" s="4">
        <v>1</v>
      </c>
      <c r="C166" s="4">
        <v>0</v>
      </c>
      <c r="D166" s="23">
        <v>10</v>
      </c>
      <c r="E166" s="21">
        <v>3.2500000000000001E-2</v>
      </c>
      <c r="F166" s="21">
        <v>0.16474</v>
      </c>
      <c r="G166" s="21">
        <v>0.33234999999999998</v>
      </c>
      <c r="H166" s="21">
        <v>1.74593</v>
      </c>
      <c r="I166" s="21">
        <v>0.57111999999999996</v>
      </c>
      <c r="J166" s="21">
        <v>1.9213800000000001</v>
      </c>
      <c r="K166" s="21">
        <v>1.13853</v>
      </c>
      <c r="L166" s="21">
        <v>0.25142999999999999</v>
      </c>
      <c r="M166" s="21">
        <v>0.56125000000000003</v>
      </c>
      <c r="N166" s="21">
        <v>0.23232</v>
      </c>
      <c r="O166" s="21">
        <v>0.59138000000000002</v>
      </c>
      <c r="P166" s="21">
        <v>1.51999</v>
      </c>
      <c r="Q166" s="21">
        <v>0.44266</v>
      </c>
      <c r="R166" s="22">
        <v>0.51476</v>
      </c>
    </row>
    <row r="167" spans="1:18" x14ac:dyDescent="0.25">
      <c r="A167" s="19" t="s">
        <v>186</v>
      </c>
      <c r="B167" s="4">
        <v>1</v>
      </c>
      <c r="C167" s="4">
        <v>0</v>
      </c>
      <c r="D167" s="23">
        <v>10</v>
      </c>
      <c r="E167" s="21">
        <v>0.52103999999999995</v>
      </c>
      <c r="F167" s="21">
        <v>8.6749999999999994E-2</v>
      </c>
      <c r="G167" s="21">
        <v>0.15015000000000001</v>
      </c>
      <c r="H167" s="21">
        <v>0.30157</v>
      </c>
      <c r="I167" s="21">
        <v>0.51078999999999997</v>
      </c>
      <c r="J167" s="21">
        <v>0.48327999999999999</v>
      </c>
      <c r="K167" s="21">
        <v>6.037E-2</v>
      </c>
      <c r="L167" s="21">
        <v>0.17549999999999999</v>
      </c>
      <c r="M167" s="21">
        <v>0.15126999999999999</v>
      </c>
      <c r="N167" s="21">
        <v>0.77693999999999996</v>
      </c>
      <c r="O167" s="21">
        <v>0.45812000000000003</v>
      </c>
      <c r="P167" s="21">
        <v>0.87419999999999998</v>
      </c>
      <c r="Q167" s="21">
        <v>3.7749999999999999E-2</v>
      </c>
      <c r="R167" s="22">
        <v>9.8530000000000006E-2</v>
      </c>
    </row>
    <row r="168" spans="1:18" x14ac:dyDescent="0.25">
      <c r="A168" s="19" t="s">
        <v>187</v>
      </c>
      <c r="B168" s="4">
        <v>1</v>
      </c>
      <c r="C168" s="4">
        <v>0</v>
      </c>
      <c r="D168" s="23">
        <v>10</v>
      </c>
      <c r="E168" s="21">
        <v>0.50360000000000005</v>
      </c>
      <c r="F168" s="21">
        <v>8.4919999999999995E-2</v>
      </c>
      <c r="G168" s="21">
        <v>0.69152999999999998</v>
      </c>
      <c r="H168" s="21">
        <v>2.9770000000000001E-2</v>
      </c>
      <c r="I168" s="21">
        <v>0.18745000000000001</v>
      </c>
      <c r="J168" s="21">
        <v>0.77603999999999995</v>
      </c>
      <c r="K168" s="21">
        <v>0.30832999999999999</v>
      </c>
      <c r="L168" s="21">
        <v>0.98072000000000004</v>
      </c>
      <c r="M168" s="21">
        <v>0.14926</v>
      </c>
      <c r="N168" s="21">
        <v>0.46039000000000002</v>
      </c>
      <c r="O168" s="21">
        <v>0.16125999999999999</v>
      </c>
      <c r="P168" s="21">
        <v>0.55923</v>
      </c>
      <c r="Q168" s="21">
        <v>9.665E-2</v>
      </c>
      <c r="R168" s="22">
        <v>1.58483</v>
      </c>
    </row>
    <row r="169" spans="1:18" x14ac:dyDescent="0.25">
      <c r="A169" s="19" t="s">
        <v>188</v>
      </c>
      <c r="B169" s="4">
        <v>1</v>
      </c>
      <c r="C169" s="4">
        <v>0</v>
      </c>
      <c r="D169" s="23">
        <v>10</v>
      </c>
      <c r="E169" s="21">
        <v>0.29319000000000001</v>
      </c>
      <c r="F169" s="21">
        <v>0.41274</v>
      </c>
      <c r="G169" s="21">
        <v>0.43053999999999998</v>
      </c>
      <c r="H169" s="21">
        <v>8.3110000000000003E-2</v>
      </c>
      <c r="I169" s="21">
        <v>0.47277999999999998</v>
      </c>
      <c r="J169" s="21">
        <v>0.15225</v>
      </c>
      <c r="K169" s="21">
        <v>0.60258</v>
      </c>
      <c r="L169" s="21">
        <v>0.98785000000000001</v>
      </c>
      <c r="M169" s="21">
        <v>0.20436000000000001</v>
      </c>
      <c r="N169" s="21">
        <v>0.58253999999999995</v>
      </c>
      <c r="O169" s="21">
        <v>7.5969999999999996E-2</v>
      </c>
      <c r="P169" s="21">
        <v>0.21435000000000001</v>
      </c>
      <c r="Q169" s="21">
        <v>0.11028</v>
      </c>
      <c r="R169" s="22">
        <v>1.22906</v>
      </c>
    </row>
    <row r="170" spans="1:18" x14ac:dyDescent="0.25">
      <c r="A170" s="19" t="s">
        <v>189</v>
      </c>
      <c r="B170" s="4">
        <v>1</v>
      </c>
      <c r="C170" s="4">
        <v>0</v>
      </c>
      <c r="D170" s="23">
        <v>10</v>
      </c>
      <c r="E170" s="21">
        <v>0.30646000000000001</v>
      </c>
      <c r="F170" s="21">
        <v>0.66298000000000001</v>
      </c>
      <c r="G170" s="21">
        <v>0.58101999999999998</v>
      </c>
      <c r="H170" s="21">
        <v>0.34997</v>
      </c>
      <c r="I170" s="21">
        <v>0.1174</v>
      </c>
      <c r="J170" s="21">
        <v>9.13415</v>
      </c>
      <c r="K170" s="21">
        <v>2.6233</v>
      </c>
      <c r="L170" s="21">
        <v>0.30529000000000001</v>
      </c>
      <c r="M170" s="21">
        <v>0.76102999999999998</v>
      </c>
      <c r="N170" s="21">
        <v>0.52281999999999995</v>
      </c>
      <c r="O170" s="21">
        <v>0.37734000000000001</v>
      </c>
      <c r="P170" s="21">
        <v>1.5608599999999999</v>
      </c>
      <c r="Q170" s="21">
        <v>0.18948000000000001</v>
      </c>
      <c r="R170" s="22">
        <v>2.9619499999999999</v>
      </c>
    </row>
    <row r="171" spans="1:18" x14ac:dyDescent="0.25">
      <c r="A171" s="19" t="s">
        <v>190</v>
      </c>
      <c r="B171" s="4">
        <v>1</v>
      </c>
      <c r="C171" s="4">
        <v>0</v>
      </c>
      <c r="D171" s="23">
        <v>10</v>
      </c>
      <c r="E171" s="21">
        <v>0.11446000000000001</v>
      </c>
      <c r="F171" s="21">
        <v>0.59985999999999995</v>
      </c>
      <c r="G171" s="21">
        <v>0.97216999999999998</v>
      </c>
      <c r="H171" s="21">
        <v>0.37702999999999998</v>
      </c>
      <c r="I171" s="21">
        <v>0.13583000000000001</v>
      </c>
      <c r="J171" s="21">
        <v>9.1917799999999996</v>
      </c>
      <c r="K171" s="21">
        <v>2.5673400000000002</v>
      </c>
      <c r="L171" s="21">
        <v>0.20227999999999999</v>
      </c>
      <c r="M171" s="21">
        <v>0.78236000000000006</v>
      </c>
      <c r="N171" s="21">
        <v>0.62592999999999999</v>
      </c>
      <c r="O171" s="21">
        <v>0.26111000000000001</v>
      </c>
      <c r="P171" s="21">
        <v>1.5609200000000001</v>
      </c>
      <c r="Q171" s="21">
        <v>3.0800000000000001E-2</v>
      </c>
      <c r="R171" s="22">
        <v>1.75404</v>
      </c>
    </row>
    <row r="172" spans="1:18" x14ac:dyDescent="0.25">
      <c r="A172" s="24" t="s">
        <v>191</v>
      </c>
      <c r="B172" s="25">
        <v>1</v>
      </c>
      <c r="C172" s="25">
        <v>0</v>
      </c>
      <c r="D172" s="26">
        <v>10</v>
      </c>
      <c r="E172" s="27">
        <v>9.5049999999999996E-2</v>
      </c>
      <c r="F172" s="27">
        <v>1.50047</v>
      </c>
      <c r="G172" s="27">
        <v>0.58994999999999997</v>
      </c>
      <c r="H172" s="27">
        <v>0.38172</v>
      </c>
      <c r="I172" s="27">
        <v>5.1529999999999999E-2</v>
      </c>
      <c r="J172" s="27">
        <v>2.8002799999999999</v>
      </c>
      <c r="K172" s="27">
        <v>0.76451000000000002</v>
      </c>
      <c r="L172" s="27">
        <v>0.62182000000000004</v>
      </c>
      <c r="M172" s="27">
        <v>0.21278</v>
      </c>
      <c r="N172" s="27">
        <v>0.17502999999999999</v>
      </c>
      <c r="O172" s="27">
        <v>0.24948000000000001</v>
      </c>
      <c r="P172" s="27">
        <v>0.14247000000000001</v>
      </c>
      <c r="Q172" s="27">
        <v>0.22309000000000001</v>
      </c>
      <c r="R172" s="28">
        <v>3.98848</v>
      </c>
    </row>
  </sheetData>
  <conditionalFormatting sqref="E7:R172">
    <cfRule type="colorScale" priority="1">
      <colorScale>
        <cfvo type="min"/>
        <cfvo type="max"/>
        <color rgb="FFFCFCFF"/>
        <color rgb="FF63BE7B"/>
      </colorScale>
    </cfRule>
  </conditionalFormatting>
  <conditionalFormatting sqref="E7:R70 E72:R79 E81:R172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Suppl_Table_5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Patin</dc:creator>
  <cp:lastModifiedBy>Etienne Patin</cp:lastModifiedBy>
  <dcterms:created xsi:type="dcterms:W3CDTF">2017-12-20T12:32:21Z</dcterms:created>
  <dcterms:modified xsi:type="dcterms:W3CDTF">2017-12-20T12:32:42Z</dcterms:modified>
</cp:coreProperties>
</file>